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5" windowWidth="14805" windowHeight="759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/>
</calcChain>
</file>

<file path=xl/sharedStrings.xml><?xml version="1.0" encoding="utf-8"?>
<sst xmlns="http://schemas.openxmlformats.org/spreadsheetml/2006/main" count="1400" uniqueCount="154">
  <si>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</si>
  <si>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</si>
  <si>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</si>
  <si>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</si>
  <si>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</si>
  <si>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</si>
  <si>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</si>
  <si>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</si>
  <si>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</si>
  <si>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</si>
  <si>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</si>
  <si>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</si>
  <si>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</si>
  <si>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</si>
  <si>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</si>
  <si>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</si>
  <si>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</si>
  <si>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</si>
  <si>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</si>
  <si>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</si>
  <si>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</si>
  <si>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</si>
  <si>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</si>
  <si>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</si>
  <si>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</si>
  <si>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</si>
  <si>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</si>
  <si>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</si>
  <si>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</si>
  <si>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</si>
  <si>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</si>
  <si>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</si>
  <si>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</si>
  <si>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</si>
  <si>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</si>
  <si>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</si>
  <si>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</si>
  <si>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</si>
  <si>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</si>
  <si>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</si>
  <si>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</si>
  <si>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</si>
  <si>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</si>
  <si>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</si>
  <si>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</si>
  <si>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</si>
  <si>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</si>
  <si>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</si>
  <si>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</si>
  <si>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</si>
  <si>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</si>
  <si>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</si>
  <si>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</si>
  <si>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</si>
  <si>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</si>
  <si>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</si>
  <si>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</si>
  <si>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</si>
  <si>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</si>
  <si>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</si>
  <si>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</si>
  <si>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</si>
  <si>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</si>
  <si>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</si>
  <si>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</si>
  <si>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</si>
  <si>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</si>
  <si>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</si>
  <si>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</si>
  <si>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</si>
  <si>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</si>
  <si>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</si>
  <si>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</si>
  <si>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</si>
  <si>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</si>
  <si>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</si>
  <si>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</si>
  <si>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</si>
  <si>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</si>
  <si>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</si>
  <si>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</si>
  <si>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</si>
  <si>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</si>
  <si>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</si>
  <si>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</si>
  <si>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</si>
  <si>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</si>
  <si>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</si>
  <si>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</si>
  <si>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</si>
  <si>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</si>
  <si>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</si>
  <si>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</si>
  <si>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</si>
  <si>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</si>
  <si>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</si>
  <si>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</si>
  <si>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</si>
  <si>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</si>
  <si>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</si>
  <si>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</si>
  <si>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</si>
  <si>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</si>
  <si>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</si>
  <si>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</si>
  <si>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</si>
  <si>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</si>
  <si>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</si>
  <si>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</si>
  <si>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</si>
  <si>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</si>
  <si>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</si>
  <si>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</si>
  <si>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</si>
  <si>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</si>
  <si>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</si>
  <si>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</si>
  <si>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</si>
  <si>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от 670 до 10 МВт</t>
  </si>
  <si>
    <t>Подгруппы потребителей (по максимальной мощности энергопринимающих устройств)</t>
  </si>
  <si>
    <t>от 150  до 670 кВт</t>
  </si>
  <si>
    <t>от670 кВт до 10 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</si>
  <si>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</si>
  <si>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</si>
  <si>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</si>
  <si>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</si>
  <si>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</si>
  <si>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</si>
  <si>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</si>
  <si>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</si>
  <si>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</si>
  <si>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</si>
  <si>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</si>
  <si>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</si>
  <si>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</si>
  <si>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</si>
  <si>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</si>
  <si>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</si>
  <si>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</si>
  <si>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</si>
  <si>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</si>
  <si>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</si>
  <si>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</si>
  <si>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</si>
  <si>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</si>
  <si>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</si>
  <si>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</si>
  <si>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</si>
  <si>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</si>
  <si>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поставляемую покупателям (потребителям) МУП " Борисоглебская  энергосбытовая организация" в мае 2013 г.</t>
  </si>
  <si>
    <t xml:space="preserve">        4. Предельный уровень нерегулируемых цен для 3 зон суток май 2013г</t>
  </si>
  <si>
    <t xml:space="preserve">       5. Предельный уровень нерегулируемых цен для 2 зон суток май 2013г</t>
  </si>
  <si>
    <t>11. Ставка за мощность предельного уровня нерегулируемой цены - 375233.12 рублей/МВт в месяц без НДС менее 150 кВт
Ставка за мощность предельного уровня нерегулируемой цены - 372567.76 рублей/МВт в месяц без НДС от 150 до 670 кВт
Ставка за мощность предельного уровня нерегулируемой цены - 362895.74 рублей/МВт в месяц без НДС от 670 кВт до 10 мВт</t>
  </si>
  <si>
    <t>7. Ставка за мощность предельного уровня нерегулируемой цены - 375233.12 рублей/МВт в месяц без НДС менее 150 кВт
Ставка за мощность предельного уровня нерегулируемой цены - 372567.76 рублей/МВт в месяц без НДС от 150 до 670 кВт
Ставка за мощность предельного уровня нерегулируемой цены - 362895.74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</si>
</sst>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9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top"/>
    </xf>
    <xf numFmtId="2" fontId="15" fillId="0" borderId="5" xfId="0" applyNumberFormat="1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/>
    <xf numFmtId="2" fontId="14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1" fontId="13" fillId="0" borderId="5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7" fillId="0" borderId="5" xfId="0" applyFont="1" applyBorder="1" applyAlignment="1"/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2" fontId="4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164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 vertical="top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2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5" fillId="0" borderId="0" xfId="1" applyNumberFormat="1" applyFont="1" applyFill="1" applyBorder="1" applyAlignment="1" applyProtection="1">
      <alignment vertical="top" wrapText="1"/>
    </xf>
    <xf numFmtId="0" fontId="18" fillId="0" borderId="0" xfId="0" applyFont="1" applyAlignment="1"/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4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M17" sqref="M17:O17"/>
    </sheetView>
  </sheetViews>
  <sheetFormatPr defaultRowHeight="15" x14ac:dyDescent="0.25"/>
  <cols>
    <col min="1" max="1" width="4.5703125" style="28" customWidth="1"/>
    <col min="2" max="2" width="6.28515625" style="28" customWidth="1"/>
    <col min="3" max="3" width="10.7109375" style="28" customWidth="1"/>
    <col min="4" max="4" width="11.28515625" style="28" customWidth="1"/>
    <col min="5" max="5" width="9.140625" style="28"/>
    <col min="6" max="6" width="12.42578125" style="28" customWidth="1"/>
    <col min="7" max="7" width="9.140625" style="28"/>
    <col min="8" max="8" width="11.85546875" style="28" customWidth="1"/>
    <col min="9" max="16" width="9.140625" style="28"/>
    <col min="17" max="17" width="10.140625" style="28" customWidth="1"/>
    <col min="18" max="18" width="7.85546875" style="28" customWidth="1"/>
    <col min="19" max="16384" width="9.140625" style="28"/>
  </cols>
  <sheetData>
    <row r="2" spans="2:18" ht="19.5" x14ac:dyDescent="0.25">
      <c r="C2" s="1" t="s">
        <v>0</v>
      </c>
      <c r="D2" s="29"/>
      <c r="E2" s="29"/>
      <c r="F2" s="29"/>
      <c r="G2" s="29"/>
      <c r="H2" s="29"/>
      <c r="I2" s="29"/>
    </row>
    <row r="3" spans="2:18" ht="19.5" x14ac:dyDescent="0.25">
      <c r="C3" s="1" t="s">
        <v>149</v>
      </c>
      <c r="D3" s="29"/>
      <c r="E3" s="29"/>
      <c r="F3" s="29"/>
      <c r="G3" s="29"/>
      <c r="H3" s="29"/>
      <c r="I3" s="29"/>
    </row>
    <row r="5" spans="2:18" ht="19.5" x14ac:dyDescent="0.25">
      <c r="C5" s="52" t="s">
        <v>113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2:18" ht="19.5" x14ac:dyDescent="0.25">
      <c r="C6" s="2" t="s">
        <v>1</v>
      </c>
      <c r="D6" s="30"/>
      <c r="E6" s="30"/>
      <c r="F6" s="30"/>
      <c r="G6" s="30"/>
      <c r="H6" s="30"/>
      <c r="I6" s="30"/>
    </row>
    <row r="9" spans="2:18" ht="19.5" x14ac:dyDescent="0.25">
      <c r="B9" s="2" t="s">
        <v>62</v>
      </c>
      <c r="C9" s="30"/>
      <c r="D9" s="30"/>
      <c r="E9" s="30"/>
      <c r="F9" s="30"/>
      <c r="G9" s="30"/>
      <c r="H9" s="30"/>
    </row>
    <row r="10" spans="2:18" ht="19.5" x14ac:dyDescent="0.25">
      <c r="B10" s="2" t="s">
        <v>9</v>
      </c>
      <c r="C10" s="30"/>
      <c r="D10" s="30"/>
      <c r="E10" s="30"/>
      <c r="F10" s="30"/>
      <c r="G10" s="30"/>
      <c r="H10" s="30"/>
    </row>
    <row r="11" spans="2:18" ht="19.5" x14ac:dyDescent="0.25">
      <c r="B11" s="2" t="s">
        <v>10</v>
      </c>
      <c r="C11" s="30"/>
      <c r="D11" s="30"/>
      <c r="E11" s="30"/>
      <c r="F11" s="30"/>
      <c r="G11" s="30"/>
      <c r="H11" s="30"/>
    </row>
    <row r="13" spans="2:18" ht="18.75" x14ac:dyDescent="0.25">
      <c r="B13" s="65" t="s">
        <v>11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2:18" ht="24" customHeight="1" x14ac:dyDescent="0.3">
      <c r="B14" s="56" t="s">
        <v>119</v>
      </c>
      <c r="C14" s="57"/>
      <c r="D14" s="57"/>
      <c r="E14" s="57"/>
      <c r="F14" s="57"/>
      <c r="G14" s="53" t="s">
        <v>115</v>
      </c>
      <c r="H14" s="54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2:18" ht="24.75" customHeight="1" x14ac:dyDescent="0.25">
      <c r="B15" s="57"/>
      <c r="C15" s="57"/>
      <c r="D15" s="57"/>
      <c r="E15" s="57"/>
      <c r="F15" s="57"/>
      <c r="G15" s="50" t="s">
        <v>4</v>
      </c>
      <c r="H15" s="51"/>
      <c r="I15" s="51"/>
      <c r="J15" s="58" t="s">
        <v>5</v>
      </c>
      <c r="K15" s="59"/>
      <c r="L15" s="59"/>
      <c r="M15" s="58" t="s">
        <v>6</v>
      </c>
      <c r="N15" s="59"/>
      <c r="O15" s="59"/>
      <c r="P15" s="58" t="s">
        <v>7</v>
      </c>
      <c r="Q15" s="59"/>
      <c r="R15" s="59"/>
    </row>
    <row r="16" spans="2:18" ht="15.75" customHeight="1" x14ac:dyDescent="0.25">
      <c r="B16" s="48">
        <v>1</v>
      </c>
      <c r="C16" s="54" t="s">
        <v>116</v>
      </c>
      <c r="D16" s="54"/>
      <c r="E16" s="54"/>
      <c r="F16" s="54"/>
      <c r="G16" s="50">
        <v>2652.69</v>
      </c>
      <c r="H16" s="51"/>
      <c r="I16" s="51"/>
      <c r="J16" s="50">
        <v>3166.42</v>
      </c>
      <c r="K16" s="51"/>
      <c r="L16" s="51"/>
      <c r="M16" s="50">
        <v>3576.05</v>
      </c>
      <c r="N16" s="51"/>
      <c r="O16" s="51"/>
      <c r="P16" s="50">
        <v>4446.93</v>
      </c>
      <c r="Q16" s="51"/>
      <c r="R16" s="51"/>
    </row>
    <row r="17" spans="2:18" ht="17.25" customHeight="1" x14ac:dyDescent="0.25">
      <c r="B17" s="48">
        <v>2</v>
      </c>
      <c r="C17" s="54" t="s">
        <v>117</v>
      </c>
      <c r="D17" s="54"/>
      <c r="E17" s="54"/>
      <c r="F17" s="54"/>
      <c r="G17" s="50">
        <v>2640.97</v>
      </c>
      <c r="H17" s="51"/>
      <c r="I17" s="51"/>
      <c r="J17" s="66">
        <v>3154.7</v>
      </c>
      <c r="K17" s="67"/>
      <c r="L17" s="67"/>
      <c r="M17" s="50">
        <v>3564.33</v>
      </c>
      <c r="N17" s="51"/>
      <c r="O17" s="51"/>
      <c r="P17" s="50">
        <v>4435.21</v>
      </c>
      <c r="Q17" s="51"/>
      <c r="R17" s="51"/>
    </row>
    <row r="18" spans="2:18" ht="14.25" customHeight="1" x14ac:dyDescent="0.25">
      <c r="B18" s="49">
        <v>3</v>
      </c>
      <c r="C18" s="54" t="s">
        <v>118</v>
      </c>
      <c r="D18" s="54"/>
      <c r="E18" s="54"/>
      <c r="F18" s="54"/>
      <c r="G18" s="50">
        <v>2598.4299999999998</v>
      </c>
      <c r="H18" s="51"/>
      <c r="I18" s="51"/>
      <c r="J18" s="50">
        <v>3112.16</v>
      </c>
      <c r="K18" s="51"/>
      <c r="L18" s="51"/>
      <c r="M18" s="50">
        <v>3521.79</v>
      </c>
      <c r="N18" s="51"/>
      <c r="O18" s="51"/>
      <c r="P18" s="50">
        <v>4392.67</v>
      </c>
      <c r="Q18" s="51"/>
      <c r="R18" s="51"/>
    </row>
    <row r="19" spans="2:18" ht="16.5" customHeight="1" x14ac:dyDescent="0.25">
      <c r="B19" s="47"/>
      <c r="C19" s="43"/>
      <c r="D19" s="46"/>
      <c r="E19" s="46"/>
      <c r="F19" s="46"/>
      <c r="G19" s="16"/>
      <c r="H19" s="16"/>
      <c r="I19" s="44"/>
      <c r="J19" s="44"/>
      <c r="K19" s="44"/>
      <c r="L19" s="44"/>
      <c r="M19" s="44"/>
      <c r="N19" s="44"/>
      <c r="O19" s="44"/>
      <c r="P19" s="44"/>
      <c r="Q19" s="44"/>
      <c r="R19" s="44"/>
    </row>
    <row r="20" spans="2:18" ht="15.75" x14ac:dyDescent="0.25">
      <c r="B20" s="32"/>
      <c r="C20" s="33" t="s">
        <v>63</v>
      </c>
      <c r="D20" s="32"/>
      <c r="E20" s="32"/>
      <c r="F20" s="32"/>
      <c r="G20" s="32"/>
      <c r="H20" s="32"/>
      <c r="I20" s="31"/>
      <c r="J20" s="31"/>
      <c r="K20" s="31"/>
      <c r="L20" s="31"/>
      <c r="M20" s="31"/>
      <c r="N20" s="31"/>
      <c r="O20" s="31"/>
      <c r="P20" s="31"/>
      <c r="Q20" s="31"/>
      <c r="R20" s="31"/>
    </row>
    <row r="21" spans="2:18" ht="23.25" customHeight="1" x14ac:dyDescent="0.3">
      <c r="B21" s="54" t="s">
        <v>8</v>
      </c>
      <c r="C21" s="54"/>
      <c r="D21" s="54"/>
      <c r="E21" s="54"/>
      <c r="F21" s="54"/>
      <c r="G21" s="60" t="s">
        <v>11</v>
      </c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</row>
    <row r="22" spans="2:18" ht="20.25" customHeight="1" x14ac:dyDescent="0.25">
      <c r="B22" s="54"/>
      <c r="C22" s="54"/>
      <c r="D22" s="54"/>
      <c r="E22" s="54"/>
      <c r="F22" s="54"/>
      <c r="G22" s="61">
        <v>1600.54</v>
      </c>
      <c r="H22" s="62"/>
      <c r="I22" s="62"/>
      <c r="J22" s="62"/>
      <c r="K22" s="63"/>
      <c r="L22" s="63"/>
      <c r="M22" s="63"/>
      <c r="N22" s="63"/>
      <c r="O22" s="63"/>
      <c r="P22" s="63"/>
      <c r="Q22" s="63"/>
      <c r="R22" s="64"/>
    </row>
    <row r="24" spans="2:18" ht="15.75" x14ac:dyDescent="0.25">
      <c r="B24" s="17" t="s">
        <v>64</v>
      </c>
      <c r="C24" s="34"/>
      <c r="D24" s="34"/>
      <c r="E24" s="34"/>
      <c r="F24" s="34"/>
      <c r="G24" s="30"/>
      <c r="H24" s="30"/>
    </row>
    <row r="25" spans="2:18" ht="15.75" x14ac:dyDescent="0.25">
      <c r="B25" s="17" t="s">
        <v>65</v>
      </c>
      <c r="C25" s="34"/>
      <c r="D25" s="34"/>
      <c r="F25" s="34"/>
      <c r="G25" s="30"/>
      <c r="H25" s="30"/>
      <c r="M25" s="18">
        <v>1504.96</v>
      </c>
    </row>
    <row r="26" spans="2:18" ht="15.75" x14ac:dyDescent="0.25">
      <c r="B26" s="17" t="s">
        <v>66</v>
      </c>
      <c r="C26" s="34"/>
      <c r="D26" s="34"/>
      <c r="E26" s="34"/>
      <c r="F26" s="34"/>
      <c r="G26" s="30"/>
      <c r="H26" s="30"/>
    </row>
    <row r="27" spans="2:18" ht="15.75" x14ac:dyDescent="0.25">
      <c r="B27" s="19" t="s">
        <v>67</v>
      </c>
      <c r="C27" s="34"/>
      <c r="D27" s="34"/>
      <c r="E27" s="34"/>
      <c r="F27" s="34"/>
      <c r="G27" s="30"/>
      <c r="H27" s="30"/>
    </row>
    <row r="28" spans="2:18" x14ac:dyDescent="0.25">
      <c r="B28" s="34"/>
      <c r="C28" s="34"/>
      <c r="D28" s="34"/>
      <c r="E28" s="34"/>
      <c r="F28" s="34"/>
      <c r="G28" s="30"/>
      <c r="H28" s="30"/>
    </row>
    <row r="29" spans="2:18" ht="15.75" x14ac:dyDescent="0.25">
      <c r="B29" s="19" t="s">
        <v>68</v>
      </c>
      <c r="C29" s="34"/>
      <c r="D29" s="34"/>
      <c r="E29" s="34"/>
      <c r="G29" s="30"/>
      <c r="H29" s="30"/>
      <c r="M29" s="18">
        <v>1047.25</v>
      </c>
    </row>
    <row r="30" spans="2:18" x14ac:dyDescent="0.25">
      <c r="B30" s="34"/>
      <c r="C30" s="34"/>
      <c r="D30" s="34"/>
      <c r="E30" s="34"/>
      <c r="G30" s="30"/>
      <c r="H30" s="30"/>
      <c r="M30" s="34"/>
    </row>
    <row r="31" spans="2:18" ht="15.75" x14ac:dyDescent="0.25">
      <c r="B31" s="19" t="s">
        <v>69</v>
      </c>
      <c r="C31" s="34"/>
      <c r="D31" s="34"/>
      <c r="E31" s="34"/>
      <c r="G31" s="30"/>
      <c r="H31" s="30"/>
      <c r="M31" s="70">
        <v>342239.21</v>
      </c>
      <c r="N31" s="71"/>
    </row>
    <row r="32" spans="2:18" x14ac:dyDescent="0.25">
      <c r="B32" s="34"/>
      <c r="C32" s="34"/>
      <c r="D32" s="34"/>
      <c r="E32" s="34"/>
      <c r="F32" s="34"/>
      <c r="G32" s="30"/>
      <c r="H32" s="30"/>
    </row>
    <row r="33" spans="2:18" ht="15.75" x14ac:dyDescent="0.25">
      <c r="B33" s="17" t="s">
        <v>70</v>
      </c>
      <c r="C33" s="34"/>
      <c r="D33" s="34"/>
      <c r="E33" s="34"/>
      <c r="F33" s="34"/>
      <c r="G33" s="30"/>
      <c r="P33" s="68">
        <v>1.33739486E-3</v>
      </c>
      <c r="Q33" s="69"/>
      <c r="R33" s="69"/>
    </row>
    <row r="34" spans="2:18" x14ac:dyDescent="0.25">
      <c r="B34" s="34"/>
      <c r="C34" s="34"/>
      <c r="D34" s="34"/>
      <c r="E34" s="34"/>
      <c r="F34" s="34"/>
      <c r="G34" s="30"/>
      <c r="H34" s="30"/>
    </row>
    <row r="35" spans="2:18" ht="15.75" x14ac:dyDescent="0.25">
      <c r="B35" s="19" t="s">
        <v>71</v>
      </c>
      <c r="C35" s="34"/>
      <c r="D35" s="34"/>
      <c r="E35" s="34"/>
      <c r="G35" s="30"/>
      <c r="H35" s="30"/>
      <c r="M35" s="20">
        <v>18.210999999999999</v>
      </c>
    </row>
    <row r="36" spans="2:18" x14ac:dyDescent="0.25">
      <c r="B36" s="34"/>
      <c r="C36" s="34"/>
      <c r="D36" s="34"/>
      <c r="E36" s="34"/>
      <c r="F36" s="34"/>
      <c r="G36" s="30"/>
      <c r="H36" s="30"/>
    </row>
    <row r="37" spans="2:18" ht="15.75" x14ac:dyDescent="0.25">
      <c r="B37" s="17" t="s">
        <v>72</v>
      </c>
      <c r="C37" s="34"/>
      <c r="D37" s="34"/>
      <c r="E37" s="34"/>
      <c r="F37" s="34"/>
      <c r="G37" s="30"/>
      <c r="H37" s="30"/>
    </row>
    <row r="38" spans="2:18" ht="15.75" x14ac:dyDescent="0.25">
      <c r="B38" s="19" t="s">
        <v>73</v>
      </c>
      <c r="C38" s="34"/>
      <c r="E38" s="34"/>
      <c r="H38" s="30"/>
      <c r="M38" s="20">
        <v>0</v>
      </c>
    </row>
    <row r="39" spans="2:18" x14ac:dyDescent="0.25">
      <c r="B39" s="34"/>
      <c r="C39" s="34"/>
      <c r="D39" s="34"/>
      <c r="E39" s="34"/>
      <c r="F39" s="34"/>
      <c r="G39" s="30"/>
      <c r="H39" s="30"/>
    </row>
    <row r="40" spans="2:18" ht="15.75" x14ac:dyDescent="0.25">
      <c r="B40" s="17" t="s">
        <v>74</v>
      </c>
      <c r="C40" s="34"/>
      <c r="D40" s="34"/>
      <c r="E40" s="34"/>
      <c r="F40" s="34"/>
      <c r="G40" s="30"/>
      <c r="H40" s="30"/>
    </row>
    <row r="41" spans="2:18" ht="15.75" x14ac:dyDescent="0.25">
      <c r="B41" s="17" t="s">
        <v>75</v>
      </c>
      <c r="D41" s="34"/>
      <c r="E41" s="34"/>
      <c r="F41" s="34"/>
      <c r="G41" s="30"/>
      <c r="H41" s="30"/>
      <c r="M41" s="20"/>
    </row>
    <row r="42" spans="2:18" ht="15.75" x14ac:dyDescent="0.25">
      <c r="B42" s="19" t="s">
        <v>76</v>
      </c>
      <c r="C42" s="34"/>
      <c r="D42" s="34"/>
      <c r="E42" s="34"/>
      <c r="F42" s="34"/>
      <c r="G42" s="30"/>
      <c r="H42" s="30"/>
    </row>
    <row r="43" spans="2:18" x14ac:dyDescent="0.25">
      <c r="B43" s="34"/>
      <c r="C43" s="34"/>
      <c r="D43" s="34"/>
      <c r="E43" s="34"/>
      <c r="F43" s="34"/>
      <c r="G43" s="30"/>
      <c r="H43" s="30"/>
    </row>
    <row r="44" spans="2:18" ht="15.75" x14ac:dyDescent="0.25">
      <c r="B44" s="21" t="s">
        <v>77</v>
      </c>
      <c r="C44" s="34"/>
      <c r="E44" s="34"/>
      <c r="G44" s="20">
        <v>0.7</v>
      </c>
      <c r="H44" s="30"/>
    </row>
    <row r="45" spans="2:18" ht="15.75" x14ac:dyDescent="0.25">
      <c r="B45" s="34"/>
      <c r="C45" s="34"/>
      <c r="E45" s="34"/>
      <c r="G45" s="20"/>
      <c r="H45" s="30"/>
    </row>
    <row r="46" spans="2:18" ht="15.75" x14ac:dyDescent="0.25">
      <c r="B46" s="21" t="s">
        <v>78</v>
      </c>
      <c r="C46" s="34"/>
      <c r="E46" s="34"/>
      <c r="G46" s="20">
        <v>0</v>
      </c>
      <c r="H46" s="30"/>
    </row>
    <row r="47" spans="2:18" ht="15.75" x14ac:dyDescent="0.25">
      <c r="B47" s="34"/>
      <c r="C47" s="34"/>
      <c r="E47" s="34"/>
      <c r="G47" s="20"/>
      <c r="H47" s="30"/>
    </row>
    <row r="48" spans="2:18" ht="15.75" x14ac:dyDescent="0.25">
      <c r="B48" s="21" t="s">
        <v>79</v>
      </c>
      <c r="C48" s="34"/>
      <c r="E48" s="34"/>
      <c r="G48" s="20">
        <v>0.33900000000000002</v>
      </c>
      <c r="H48" s="30"/>
    </row>
    <row r="49" spans="2:17" ht="15.75" x14ac:dyDescent="0.25">
      <c r="B49" s="34"/>
      <c r="C49" s="34"/>
      <c r="E49" s="34"/>
      <c r="G49" s="20"/>
      <c r="H49" s="30"/>
    </row>
    <row r="50" spans="2:17" ht="15.75" x14ac:dyDescent="0.25">
      <c r="B50" s="21" t="s">
        <v>80</v>
      </c>
      <c r="C50" s="34"/>
      <c r="E50" s="34"/>
      <c r="G50" s="20">
        <v>0</v>
      </c>
      <c r="H50" s="30"/>
    </row>
    <row r="51" spans="2:17" ht="15.75" x14ac:dyDescent="0.25">
      <c r="B51" s="34"/>
      <c r="C51" s="34"/>
      <c r="E51" s="34"/>
      <c r="G51" s="20"/>
      <c r="H51" s="30"/>
    </row>
    <row r="52" spans="2:17" ht="15.75" x14ac:dyDescent="0.25">
      <c r="B52" s="21" t="s">
        <v>81</v>
      </c>
      <c r="C52" s="34"/>
      <c r="E52" s="34"/>
      <c r="G52" s="20">
        <v>0</v>
      </c>
      <c r="H52" s="30"/>
    </row>
    <row r="53" spans="2:17" x14ac:dyDescent="0.25">
      <c r="B53" s="34"/>
      <c r="C53" s="34"/>
      <c r="D53" s="34"/>
      <c r="E53" s="34"/>
      <c r="G53" s="34"/>
      <c r="H53" s="30"/>
    </row>
    <row r="54" spans="2:17" ht="15.75" x14ac:dyDescent="0.25">
      <c r="B54" s="19" t="s">
        <v>82</v>
      </c>
      <c r="C54" s="34"/>
      <c r="D54" s="34"/>
      <c r="E54" s="34"/>
      <c r="H54" s="30"/>
      <c r="N54" s="20">
        <v>8.9499999999999993</v>
      </c>
    </row>
    <row r="55" spans="2:17" x14ac:dyDescent="0.25">
      <c r="B55" s="34"/>
      <c r="C55" s="34"/>
      <c r="D55" s="34"/>
      <c r="E55" s="34"/>
      <c r="F55" s="34"/>
      <c r="G55" s="30"/>
      <c r="H55" s="30"/>
    </row>
    <row r="56" spans="2:17" ht="15.75" x14ac:dyDescent="0.25">
      <c r="B56" s="19" t="s">
        <v>83</v>
      </c>
      <c r="C56" s="34"/>
      <c r="D56" s="34"/>
      <c r="E56" s="34"/>
      <c r="F56" s="34"/>
      <c r="G56" s="30"/>
      <c r="Q56" s="20">
        <v>308.31799999999998</v>
      </c>
    </row>
    <row r="57" spans="2:17" x14ac:dyDescent="0.25">
      <c r="B57" s="34"/>
      <c r="C57" s="34"/>
      <c r="D57" s="34"/>
      <c r="E57" s="34"/>
      <c r="F57" s="34"/>
      <c r="G57" s="30"/>
      <c r="H57" s="30"/>
    </row>
    <row r="58" spans="2:17" ht="15.75" x14ac:dyDescent="0.25">
      <c r="B58" s="19" t="s">
        <v>76</v>
      </c>
      <c r="C58" s="34"/>
      <c r="D58" s="34"/>
      <c r="E58" s="34"/>
      <c r="F58" s="34"/>
      <c r="G58" s="30"/>
      <c r="H58" s="30"/>
    </row>
    <row r="59" spans="2:17" x14ac:dyDescent="0.25">
      <c r="B59" s="34"/>
      <c r="C59" s="34"/>
      <c r="D59" s="34"/>
      <c r="E59" s="34"/>
      <c r="F59" s="34"/>
      <c r="G59" s="30"/>
      <c r="H59" s="30"/>
    </row>
    <row r="60" spans="2:17" ht="15.75" x14ac:dyDescent="0.25">
      <c r="B60" s="22" t="s">
        <v>84</v>
      </c>
      <c r="D60" s="34"/>
      <c r="E60" s="34"/>
      <c r="F60" s="34"/>
      <c r="G60" s="35">
        <v>0</v>
      </c>
      <c r="H60" s="30"/>
    </row>
    <row r="61" spans="2:17" x14ac:dyDescent="0.25">
      <c r="B61" s="34"/>
      <c r="C61" s="34"/>
      <c r="D61" s="34"/>
      <c r="E61" s="34"/>
      <c r="F61" s="34"/>
      <c r="G61" s="35"/>
      <c r="H61" s="30"/>
    </row>
    <row r="62" spans="2:17" ht="15.75" x14ac:dyDescent="0.25">
      <c r="B62" s="23" t="s">
        <v>103</v>
      </c>
      <c r="C62" s="34"/>
      <c r="D62" s="24"/>
      <c r="E62" s="34"/>
      <c r="F62" s="34"/>
      <c r="G62" s="35">
        <v>0</v>
      </c>
      <c r="H62" s="30"/>
    </row>
    <row r="63" spans="2:17" ht="15.75" x14ac:dyDescent="0.25">
      <c r="B63" s="34"/>
      <c r="C63" s="34"/>
      <c r="D63" s="24"/>
      <c r="E63" s="34"/>
      <c r="F63" s="34"/>
      <c r="G63" s="35"/>
      <c r="H63" s="30"/>
    </row>
    <row r="64" spans="2:17" ht="15.75" x14ac:dyDescent="0.25">
      <c r="B64" s="23" t="s">
        <v>104</v>
      </c>
      <c r="C64" s="34"/>
      <c r="D64" s="24"/>
      <c r="E64" s="34"/>
      <c r="F64" s="34"/>
      <c r="G64" s="35">
        <v>0</v>
      </c>
      <c r="H64" s="30"/>
    </row>
    <row r="65" spans="2:8" ht="15.75" x14ac:dyDescent="0.25">
      <c r="B65" s="34"/>
      <c r="C65" s="34"/>
      <c r="D65" s="24"/>
      <c r="E65" s="34"/>
      <c r="F65" s="34"/>
      <c r="G65" s="35"/>
      <c r="H65" s="30"/>
    </row>
    <row r="66" spans="2:8" ht="15.75" x14ac:dyDescent="0.25">
      <c r="B66" s="23" t="s">
        <v>105</v>
      </c>
      <c r="C66" s="34"/>
      <c r="D66" s="24"/>
      <c r="E66" s="34"/>
      <c r="F66" s="34"/>
      <c r="G66" s="35">
        <v>0</v>
      </c>
      <c r="H66" s="30"/>
    </row>
    <row r="67" spans="2:8" x14ac:dyDescent="0.25">
      <c r="B67" s="34"/>
      <c r="C67" s="34"/>
      <c r="D67" s="34"/>
      <c r="E67" s="34"/>
      <c r="F67" s="34"/>
      <c r="G67" s="30"/>
      <c r="H67" s="30"/>
    </row>
    <row r="68" spans="2:8" ht="15.75" x14ac:dyDescent="0.25">
      <c r="B68" s="22" t="s">
        <v>85</v>
      </c>
      <c r="D68" s="34"/>
      <c r="G68" s="72">
        <v>308.31799999999998</v>
      </c>
      <c r="H68" s="73"/>
    </row>
    <row r="69" spans="2:8" x14ac:dyDescent="0.25">
      <c r="B69" s="34"/>
      <c r="C69" s="34"/>
      <c r="D69" s="34"/>
      <c r="E69" s="34"/>
      <c r="F69" s="34"/>
      <c r="G69" s="34"/>
      <c r="H69" s="34"/>
    </row>
    <row r="70" spans="2:8" ht="15.75" x14ac:dyDescent="0.25">
      <c r="B70" s="23" t="s">
        <v>86</v>
      </c>
      <c r="C70" s="34"/>
      <c r="E70" s="34"/>
      <c r="G70" s="72">
        <f>G68-G72</f>
        <v>102.42299999999997</v>
      </c>
      <c r="H70" s="72"/>
    </row>
    <row r="71" spans="2:8" ht="15.75" x14ac:dyDescent="0.25">
      <c r="B71" s="34"/>
      <c r="C71" s="34"/>
      <c r="E71" s="34"/>
      <c r="G71" s="25"/>
      <c r="H71" s="34"/>
    </row>
    <row r="72" spans="2:8" ht="15.75" x14ac:dyDescent="0.25">
      <c r="B72" s="23" t="s">
        <v>87</v>
      </c>
      <c r="C72" s="34"/>
      <c r="E72" s="34"/>
      <c r="G72" s="72">
        <v>205.89500000000001</v>
      </c>
      <c r="H72" s="72"/>
    </row>
    <row r="73" spans="2:8" x14ac:dyDescent="0.25">
      <c r="B73" s="34"/>
      <c r="C73" s="34"/>
      <c r="D73" s="34"/>
      <c r="E73" s="34"/>
      <c r="F73" s="34"/>
      <c r="G73" s="30"/>
      <c r="H73" s="30"/>
    </row>
    <row r="74" spans="2:8" ht="15.75" x14ac:dyDescent="0.25">
      <c r="B74" s="19" t="s">
        <v>88</v>
      </c>
      <c r="C74" s="34"/>
      <c r="D74" s="34"/>
      <c r="E74" s="34"/>
      <c r="F74" s="34"/>
      <c r="G74" s="30"/>
      <c r="H74" s="30"/>
    </row>
    <row r="75" spans="2:8" ht="15.75" x14ac:dyDescent="0.25">
      <c r="B75" s="19" t="s">
        <v>89</v>
      </c>
      <c r="D75" s="34"/>
      <c r="E75" s="34"/>
      <c r="F75" s="20">
        <v>10370.078</v>
      </c>
      <c r="G75" s="30"/>
      <c r="H75" s="30"/>
    </row>
    <row r="76" spans="2:8" x14ac:dyDescent="0.25">
      <c r="B76" s="34"/>
      <c r="C76" s="34"/>
      <c r="D76" s="34"/>
      <c r="E76" s="34"/>
      <c r="F76" s="34"/>
      <c r="G76" s="30"/>
      <c r="H76" s="30"/>
    </row>
    <row r="77" spans="2:8" ht="15.75" x14ac:dyDescent="0.25">
      <c r="B77" s="19" t="s">
        <v>90</v>
      </c>
      <c r="C77" s="34"/>
      <c r="D77" s="34"/>
      <c r="E77" s="34"/>
      <c r="F77" s="34"/>
      <c r="G77" s="30"/>
      <c r="H77" s="30"/>
    </row>
    <row r="78" spans="2:8" ht="15.75" x14ac:dyDescent="0.25">
      <c r="B78" s="34" t="s">
        <v>91</v>
      </c>
      <c r="D78" s="34"/>
      <c r="E78" s="34"/>
      <c r="F78" s="20">
        <v>0</v>
      </c>
      <c r="G78" s="30"/>
      <c r="H78" s="30"/>
    </row>
    <row r="79" spans="2:8" x14ac:dyDescent="0.25">
      <c r="B79" s="34"/>
      <c r="C79" s="34"/>
      <c r="D79" s="34"/>
      <c r="E79" s="34"/>
      <c r="F79" s="34"/>
      <c r="G79" s="30"/>
      <c r="H79" s="30"/>
    </row>
    <row r="80" spans="2:8" ht="15.75" x14ac:dyDescent="0.25">
      <c r="B80" s="19" t="s">
        <v>92</v>
      </c>
      <c r="C80" s="34"/>
      <c r="D80" s="34"/>
      <c r="E80" s="34"/>
      <c r="F80" s="34"/>
      <c r="G80" s="30"/>
      <c r="H80" s="30"/>
    </row>
    <row r="81" spans="2:8" ht="15.75" x14ac:dyDescent="0.25">
      <c r="B81" s="19" t="s">
        <v>93</v>
      </c>
      <c r="D81" s="34"/>
      <c r="E81" s="34"/>
      <c r="F81" s="20">
        <f>G84+G88</f>
        <v>492.30499999999995</v>
      </c>
      <c r="G81" s="30"/>
      <c r="H81" s="30"/>
    </row>
    <row r="82" spans="2:8" ht="15.75" x14ac:dyDescent="0.25">
      <c r="B82" s="19" t="s">
        <v>76</v>
      </c>
      <c r="C82" s="34"/>
      <c r="D82" s="34"/>
      <c r="E82" s="34"/>
      <c r="F82" s="34"/>
      <c r="G82" s="30"/>
      <c r="H82" s="30"/>
    </row>
    <row r="83" spans="2:8" ht="15.75" x14ac:dyDescent="0.25">
      <c r="B83" s="19"/>
      <c r="C83" s="34"/>
      <c r="D83" s="34"/>
      <c r="E83" s="34"/>
      <c r="F83" s="34"/>
      <c r="G83" s="30"/>
      <c r="H83" s="30"/>
    </row>
    <row r="84" spans="2:8" ht="15.75" x14ac:dyDescent="0.25">
      <c r="B84" s="23" t="s">
        <v>94</v>
      </c>
      <c r="C84" s="34"/>
      <c r="E84" s="34"/>
      <c r="F84" s="34"/>
      <c r="G84" s="72">
        <v>308.31799999999998</v>
      </c>
      <c r="H84" s="73"/>
    </row>
    <row r="85" spans="2:8" ht="15.75" x14ac:dyDescent="0.25">
      <c r="B85" s="23"/>
      <c r="C85" s="34"/>
      <c r="E85" s="34"/>
      <c r="F85" s="34"/>
      <c r="G85" s="25"/>
      <c r="H85" s="34"/>
    </row>
    <row r="86" spans="2:8" ht="15.75" x14ac:dyDescent="0.25">
      <c r="B86" s="23" t="s">
        <v>95</v>
      </c>
      <c r="C86" s="34"/>
      <c r="E86" s="34"/>
      <c r="F86" s="34"/>
      <c r="G86" s="72">
        <v>0</v>
      </c>
      <c r="H86" s="72"/>
    </row>
    <row r="87" spans="2:8" ht="15.75" x14ac:dyDescent="0.25">
      <c r="B87" s="23"/>
      <c r="C87" s="34"/>
      <c r="E87" s="34"/>
      <c r="F87" s="34"/>
      <c r="G87" s="25"/>
      <c r="H87" s="34"/>
    </row>
    <row r="88" spans="2:8" ht="15.75" x14ac:dyDescent="0.25">
      <c r="B88" s="23" t="s">
        <v>96</v>
      </c>
      <c r="C88" s="34"/>
      <c r="E88" s="34"/>
      <c r="F88" s="34"/>
      <c r="G88" s="72">
        <v>183.98699999999999</v>
      </c>
      <c r="H88" s="72"/>
    </row>
    <row r="89" spans="2:8" ht="15.75" x14ac:dyDescent="0.25">
      <c r="B89" s="23"/>
      <c r="C89" s="34"/>
      <c r="E89" s="34"/>
      <c r="F89" s="34"/>
      <c r="G89" s="25"/>
      <c r="H89" s="34"/>
    </row>
    <row r="90" spans="2:8" ht="15.75" x14ac:dyDescent="0.25">
      <c r="B90" s="23" t="s">
        <v>97</v>
      </c>
      <c r="C90" s="34"/>
      <c r="E90" s="34"/>
      <c r="F90" s="34"/>
      <c r="G90" s="72">
        <v>0</v>
      </c>
      <c r="H90" s="72"/>
    </row>
    <row r="91" spans="2:8" ht="15.75" x14ac:dyDescent="0.25">
      <c r="B91" s="23"/>
      <c r="C91" s="34"/>
      <c r="E91" s="34"/>
      <c r="F91" s="34"/>
      <c r="G91" s="25"/>
      <c r="H91" s="34"/>
    </row>
    <row r="92" spans="2:8" ht="15.75" x14ac:dyDescent="0.25">
      <c r="B92" s="23" t="s">
        <v>98</v>
      </c>
      <c r="C92" s="34"/>
      <c r="E92" s="34"/>
      <c r="F92" s="34"/>
      <c r="G92" s="72">
        <v>0</v>
      </c>
      <c r="H92" s="72"/>
    </row>
    <row r="93" spans="2:8" ht="15.75" x14ac:dyDescent="0.25">
      <c r="B93" s="19"/>
      <c r="C93" s="34"/>
      <c r="D93" s="34"/>
      <c r="E93" s="34"/>
      <c r="F93" s="34"/>
      <c r="G93" s="30"/>
      <c r="H93" s="30"/>
    </row>
    <row r="94" spans="2:8" ht="15.75" x14ac:dyDescent="0.25">
      <c r="B94" s="19" t="s">
        <v>99</v>
      </c>
      <c r="C94" s="34"/>
      <c r="D94" s="34"/>
      <c r="E94" s="34"/>
      <c r="F94" s="34"/>
      <c r="G94" s="30"/>
      <c r="H94" s="30"/>
    </row>
    <row r="95" spans="2:8" ht="15.75" x14ac:dyDescent="0.25">
      <c r="B95" s="19" t="s">
        <v>100</v>
      </c>
      <c r="D95" s="34"/>
      <c r="E95" s="34"/>
      <c r="F95" s="34"/>
      <c r="G95" s="72">
        <v>3730</v>
      </c>
      <c r="H95" s="72"/>
    </row>
    <row r="96" spans="2:8" ht="15.75" x14ac:dyDescent="0.25">
      <c r="B96" s="19"/>
      <c r="C96" s="34"/>
      <c r="D96" s="34"/>
      <c r="E96" s="34"/>
      <c r="F96" s="34"/>
      <c r="G96" s="30"/>
      <c r="H96" s="30"/>
    </row>
    <row r="97" spans="2:8" ht="15.75" x14ac:dyDescent="0.25">
      <c r="B97" s="19" t="s">
        <v>101</v>
      </c>
      <c r="C97" s="34"/>
      <c r="D97" s="34"/>
      <c r="E97" s="34"/>
      <c r="F97" s="34"/>
      <c r="G97" s="30"/>
      <c r="H97" s="30"/>
    </row>
    <row r="98" spans="2:8" ht="15.75" x14ac:dyDescent="0.25">
      <c r="B98" s="19" t="s">
        <v>102</v>
      </c>
      <c r="C98" s="34"/>
      <c r="D98" s="34"/>
      <c r="E98" s="34"/>
      <c r="F98" s="34"/>
      <c r="G98" s="30"/>
      <c r="H98" s="30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C18:F18"/>
    <mergeCell ref="P16:R16"/>
    <mergeCell ref="G16:I16"/>
    <mergeCell ref="G17:I17"/>
    <mergeCell ref="G18:I18"/>
    <mergeCell ref="J16:L16"/>
    <mergeCell ref="J17:L17"/>
    <mergeCell ref="J18:L18"/>
    <mergeCell ref="M16:O16"/>
    <mergeCell ref="M17:O17"/>
    <mergeCell ref="M18:O18"/>
    <mergeCell ref="P17:R17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5"/>
  <sheetViews>
    <sheetView workbookViewId="0">
      <selection activeCell="E23" sqref="E23"/>
    </sheetView>
  </sheetViews>
  <sheetFormatPr defaultRowHeight="15" x14ac:dyDescent="0.25"/>
  <cols>
    <col min="1" max="1" width="6.140625" style="28" customWidth="1"/>
    <col min="2" max="2" width="24.28515625" style="28" customWidth="1"/>
    <col min="3" max="3" width="11.42578125" style="28" customWidth="1"/>
    <col min="4" max="4" width="19.5703125" style="28" customWidth="1"/>
    <col min="5" max="5" width="25.5703125" style="28" customWidth="1"/>
    <col min="6" max="6" width="30.85546875" style="28" customWidth="1"/>
    <col min="7" max="7" width="20.7109375" style="28" customWidth="1"/>
    <col min="8" max="8" width="21.28515625" style="28" customWidth="1"/>
    <col min="9" max="10" width="9.140625" style="28"/>
    <col min="11" max="12" width="9.140625" style="28" customWidth="1"/>
    <col min="13" max="16384" width="9.140625" style="28"/>
  </cols>
  <sheetData>
    <row r="1" spans="2:8" x14ac:dyDescent="0.25">
      <c r="B1" s="34"/>
      <c r="C1" s="34"/>
      <c r="D1" s="34"/>
      <c r="E1" s="34"/>
      <c r="F1" s="34"/>
      <c r="G1" s="30"/>
      <c r="H1" s="30"/>
    </row>
    <row r="2" spans="2:8" ht="19.5" x14ac:dyDescent="0.25">
      <c r="B2" s="2" t="s">
        <v>106</v>
      </c>
      <c r="C2" s="30"/>
      <c r="D2" s="30"/>
      <c r="E2" s="30"/>
      <c r="F2" s="30"/>
      <c r="G2" s="30"/>
      <c r="H2" s="30"/>
    </row>
    <row r="3" spans="2:8" ht="19.5" x14ac:dyDescent="0.25">
      <c r="B3" s="2" t="s">
        <v>12</v>
      </c>
      <c r="C3" s="30"/>
      <c r="D3" s="30"/>
      <c r="E3" s="30"/>
      <c r="F3" s="30"/>
      <c r="G3" s="30"/>
      <c r="H3" s="30"/>
    </row>
    <row r="4" spans="2:8" ht="19.5" x14ac:dyDescent="0.25">
      <c r="B4" s="2" t="s">
        <v>13</v>
      </c>
      <c r="C4" s="30"/>
      <c r="D4" s="30"/>
      <c r="E4" s="30"/>
      <c r="F4" s="30"/>
      <c r="G4" s="30"/>
      <c r="H4" s="30"/>
    </row>
    <row r="5" spans="2:8" x14ac:dyDescent="0.25">
      <c r="B5" s="30"/>
      <c r="C5" s="30"/>
      <c r="D5" s="30"/>
      <c r="E5" s="30"/>
      <c r="F5" s="30"/>
      <c r="G5" s="30"/>
      <c r="H5" s="30"/>
    </row>
    <row r="6" spans="2:8" ht="19.5" x14ac:dyDescent="0.25">
      <c r="B6" s="2" t="s">
        <v>150</v>
      </c>
      <c r="C6" s="30"/>
      <c r="D6" s="30"/>
      <c r="E6" s="30"/>
      <c r="F6" s="30"/>
      <c r="G6" s="30"/>
      <c r="H6" s="30"/>
    </row>
    <row r="7" spans="2:8" x14ac:dyDescent="0.25">
      <c r="B7" s="30"/>
      <c r="C7" s="30"/>
      <c r="D7" s="30"/>
      <c r="E7" s="30"/>
      <c r="F7" s="30"/>
      <c r="G7" s="30"/>
      <c r="H7" s="30"/>
    </row>
    <row r="8" spans="2:8" ht="18.75" x14ac:dyDescent="0.25">
      <c r="B8" s="36"/>
      <c r="C8" s="84"/>
      <c r="D8" s="87" t="s">
        <v>2</v>
      </c>
      <c r="E8" s="88"/>
      <c r="F8" s="88"/>
      <c r="G8" s="89"/>
      <c r="H8" s="30"/>
    </row>
    <row r="9" spans="2:8" ht="18.75" x14ac:dyDescent="0.25">
      <c r="B9" s="6" t="s">
        <v>14</v>
      </c>
      <c r="C9" s="85"/>
      <c r="D9" s="81" t="s">
        <v>3</v>
      </c>
      <c r="E9" s="82"/>
      <c r="F9" s="82"/>
      <c r="G9" s="83"/>
      <c r="H9" s="30"/>
    </row>
    <row r="10" spans="2:8" ht="18.75" x14ac:dyDescent="0.25">
      <c r="B10" s="37"/>
      <c r="C10" s="86"/>
      <c r="D10" s="4" t="s">
        <v>4</v>
      </c>
      <c r="E10" s="4" t="s">
        <v>5</v>
      </c>
      <c r="F10" s="3" t="s">
        <v>6</v>
      </c>
      <c r="G10" s="4" t="s">
        <v>7</v>
      </c>
      <c r="H10" s="30"/>
    </row>
    <row r="11" spans="2:8" ht="17.25" customHeight="1" x14ac:dyDescent="0.25">
      <c r="B11" s="7" t="s">
        <v>15</v>
      </c>
      <c r="C11" s="38"/>
      <c r="D11" s="39"/>
      <c r="E11" s="39"/>
      <c r="F11" s="39"/>
      <c r="G11" s="39"/>
      <c r="H11" s="30"/>
    </row>
    <row r="12" spans="2:8" ht="18.75" x14ac:dyDescent="0.25">
      <c r="B12" s="7" t="s">
        <v>16</v>
      </c>
      <c r="C12" s="38"/>
      <c r="D12" s="39"/>
      <c r="E12" s="39"/>
      <c r="F12" s="39"/>
      <c r="G12" s="39"/>
      <c r="H12" s="30"/>
    </row>
    <row r="13" spans="2:8" ht="18.75" x14ac:dyDescent="0.25">
      <c r="B13" s="7" t="s">
        <v>17</v>
      </c>
      <c r="C13" s="38"/>
      <c r="D13" s="39"/>
      <c r="E13" s="39"/>
      <c r="F13" s="39"/>
      <c r="G13" s="39"/>
      <c r="H13" s="30"/>
    </row>
    <row r="14" spans="2:8" x14ac:dyDescent="0.25">
      <c r="B14" s="30"/>
      <c r="C14" s="30"/>
      <c r="D14" s="30"/>
      <c r="E14" s="30"/>
      <c r="F14" s="30"/>
      <c r="G14" s="30"/>
      <c r="H14" s="30"/>
    </row>
    <row r="15" spans="2:8" ht="19.5" x14ac:dyDescent="0.25">
      <c r="B15" s="2" t="s">
        <v>151</v>
      </c>
      <c r="C15" s="30"/>
      <c r="D15" s="30"/>
      <c r="E15" s="30"/>
      <c r="F15" s="30"/>
      <c r="G15" s="30"/>
      <c r="H15" s="30"/>
    </row>
    <row r="16" spans="2:8" x14ac:dyDescent="0.25">
      <c r="B16" s="30"/>
      <c r="C16" s="30"/>
      <c r="D16" s="30"/>
      <c r="E16" s="30"/>
      <c r="F16" s="30"/>
      <c r="G16" s="30"/>
      <c r="H16" s="30"/>
    </row>
    <row r="17" spans="2:8" ht="18.75" x14ac:dyDescent="0.25">
      <c r="B17" s="76" t="s">
        <v>114</v>
      </c>
      <c r="C17" s="78" t="s">
        <v>14</v>
      </c>
      <c r="D17" s="81" t="s">
        <v>2</v>
      </c>
      <c r="E17" s="82"/>
      <c r="F17" s="82"/>
      <c r="G17" s="83"/>
      <c r="H17" s="30"/>
    </row>
    <row r="18" spans="2:8" ht="18.75" x14ac:dyDescent="0.25">
      <c r="B18" s="77"/>
      <c r="C18" s="79"/>
      <c r="D18" s="81" t="s">
        <v>3</v>
      </c>
      <c r="E18" s="82"/>
      <c r="F18" s="82"/>
      <c r="G18" s="83"/>
      <c r="H18" s="30"/>
    </row>
    <row r="19" spans="2:8" ht="39" customHeight="1" x14ac:dyDescent="0.25">
      <c r="B19" s="77"/>
      <c r="C19" s="80"/>
      <c r="D19" s="4" t="s">
        <v>4</v>
      </c>
      <c r="E19" s="4" t="s">
        <v>5</v>
      </c>
      <c r="F19" s="3" t="s">
        <v>6</v>
      </c>
      <c r="G19" s="4" t="s">
        <v>7</v>
      </c>
      <c r="H19" s="30"/>
    </row>
    <row r="20" spans="2:8" ht="18.75" x14ac:dyDescent="0.25">
      <c r="B20" s="74" t="s">
        <v>116</v>
      </c>
      <c r="C20" s="7" t="s">
        <v>15</v>
      </c>
      <c r="D20" s="5">
        <v>1850.81</v>
      </c>
      <c r="E20" s="5">
        <v>2364.54</v>
      </c>
      <c r="F20" s="5">
        <v>2774.17</v>
      </c>
      <c r="G20" s="5">
        <v>3645.05</v>
      </c>
      <c r="H20" s="30"/>
    </row>
    <row r="21" spans="2:8" ht="18.75" x14ac:dyDescent="0.25">
      <c r="B21" s="75"/>
      <c r="C21" s="7" t="s">
        <v>17</v>
      </c>
      <c r="D21" s="5">
        <v>3507.03</v>
      </c>
      <c r="E21" s="5">
        <v>4020.76</v>
      </c>
      <c r="F21" s="5">
        <v>4430.3900000000003</v>
      </c>
      <c r="G21" s="5">
        <v>5301.27</v>
      </c>
      <c r="H21" s="30"/>
    </row>
    <row r="22" spans="2:8" ht="18.75" x14ac:dyDescent="0.25">
      <c r="B22" s="74" t="s">
        <v>120</v>
      </c>
      <c r="C22" s="7" t="s">
        <v>15</v>
      </c>
      <c r="D22" s="5">
        <v>1844.78</v>
      </c>
      <c r="E22" s="5">
        <v>2358.5100000000002</v>
      </c>
      <c r="F22" s="5">
        <v>2768.14</v>
      </c>
      <c r="G22" s="5">
        <v>3639.02</v>
      </c>
    </row>
    <row r="23" spans="2:8" ht="18.75" x14ac:dyDescent="0.25">
      <c r="B23" s="75"/>
      <c r="C23" s="7" t="s">
        <v>17</v>
      </c>
      <c r="D23" s="5">
        <v>3489.24</v>
      </c>
      <c r="E23" s="5">
        <v>4002.97</v>
      </c>
      <c r="F23" s="5">
        <v>4412.6000000000004</v>
      </c>
      <c r="G23" s="5">
        <v>5283.48</v>
      </c>
    </row>
    <row r="24" spans="2:8" ht="18.75" x14ac:dyDescent="0.25">
      <c r="B24" s="74" t="s">
        <v>121</v>
      </c>
      <c r="C24" s="7" t="s">
        <v>15</v>
      </c>
      <c r="D24" s="5">
        <v>1822.92</v>
      </c>
      <c r="E24" s="5">
        <v>2336.65</v>
      </c>
      <c r="F24" s="5">
        <v>2746.28</v>
      </c>
      <c r="G24" s="5">
        <v>3617.16</v>
      </c>
    </row>
    <row r="25" spans="2:8" ht="18.75" x14ac:dyDescent="0.25">
      <c r="B25" s="75"/>
      <c r="C25" s="7" t="s">
        <v>17</v>
      </c>
      <c r="D25" s="5">
        <v>3424.69</v>
      </c>
      <c r="E25" s="5">
        <v>3938.42</v>
      </c>
      <c r="F25" s="5">
        <v>4348.05</v>
      </c>
      <c r="G25" s="5">
        <v>5218.93</v>
      </c>
    </row>
  </sheetData>
  <mergeCells count="10">
    <mergeCell ref="D17:G17"/>
    <mergeCell ref="D18:G18"/>
    <mergeCell ref="C8:C10"/>
    <mergeCell ref="D8:G8"/>
    <mergeCell ref="D9:G9"/>
    <mergeCell ref="B20:B21"/>
    <mergeCell ref="B17:B19"/>
    <mergeCell ref="B22:B23"/>
    <mergeCell ref="B24:B25"/>
    <mergeCell ref="C17:C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zoomScaleNormal="100" workbookViewId="0">
      <selection activeCell="A109" sqref="A109:L109"/>
    </sheetView>
  </sheetViews>
  <sheetFormatPr defaultRowHeight="15" x14ac:dyDescent="0.25"/>
  <cols>
    <col min="1" max="1" width="8.7109375" style="28" customWidth="1"/>
    <col min="2" max="16384" width="9.140625" style="28"/>
  </cols>
  <sheetData>
    <row r="1" spans="1:77" ht="18.75" x14ac:dyDescent="0.25">
      <c r="B1" s="94" t="s">
        <v>18</v>
      </c>
      <c r="C1" s="95"/>
      <c r="D1" s="95"/>
      <c r="E1" s="95"/>
      <c r="F1" s="95"/>
      <c r="G1" s="95"/>
      <c r="H1" s="95"/>
      <c r="I1" s="95"/>
      <c r="J1" s="95"/>
      <c r="K1" s="95"/>
    </row>
    <row r="2" spans="1:77" ht="48" customHeight="1" x14ac:dyDescent="0.25">
      <c r="B2" s="96" t="s">
        <v>19</v>
      </c>
      <c r="C2" s="96"/>
      <c r="D2" s="96"/>
      <c r="E2" s="96"/>
      <c r="F2" s="96"/>
      <c r="G2" s="96"/>
      <c r="H2" s="96"/>
      <c r="I2" s="96"/>
      <c r="J2" s="96"/>
      <c r="K2" s="96"/>
      <c r="L2" s="96"/>
    </row>
    <row r="4" spans="1:77" x14ac:dyDescent="0.25">
      <c r="A4" s="28" t="s">
        <v>107</v>
      </c>
    </row>
    <row r="6" spans="1:7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x14ac:dyDescent="0.25">
      <c r="A7" s="90" t="s">
        <v>20</v>
      </c>
      <c r="B7" s="90" t="s">
        <v>144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AA7" s="90" t="s">
        <v>20</v>
      </c>
      <c r="AB7" s="90" t="s">
        <v>123</v>
      </c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BA7" s="90" t="s">
        <v>20</v>
      </c>
      <c r="BB7" s="90" t="s">
        <v>124</v>
      </c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</row>
    <row r="8" spans="1:77" x14ac:dyDescent="0.25">
      <c r="A8" s="90"/>
      <c r="B8" s="12" t="s">
        <v>21</v>
      </c>
      <c r="C8" s="12" t="s">
        <v>22</v>
      </c>
      <c r="D8" s="12" t="s">
        <v>23</v>
      </c>
      <c r="E8" s="12" t="s">
        <v>24</v>
      </c>
      <c r="F8" s="12" t="s">
        <v>25</v>
      </c>
      <c r="G8" s="12" t="s">
        <v>26</v>
      </c>
      <c r="H8" s="12" t="s">
        <v>27</v>
      </c>
      <c r="I8" s="12" t="s">
        <v>28</v>
      </c>
      <c r="J8" s="12" t="s">
        <v>29</v>
      </c>
      <c r="K8" s="12" t="s">
        <v>30</v>
      </c>
      <c r="L8" s="12" t="s">
        <v>31</v>
      </c>
      <c r="M8" s="12" t="s">
        <v>32</v>
      </c>
      <c r="N8" s="12" t="s">
        <v>33</v>
      </c>
      <c r="O8" s="12" t="s">
        <v>34</v>
      </c>
      <c r="P8" s="12" t="s">
        <v>35</v>
      </c>
      <c r="Q8" s="12" t="s">
        <v>36</v>
      </c>
      <c r="R8" s="12" t="s">
        <v>37</v>
      </c>
      <c r="S8" s="12" t="s">
        <v>38</v>
      </c>
      <c r="T8" s="12" t="s">
        <v>39</v>
      </c>
      <c r="U8" s="12" t="s">
        <v>40</v>
      </c>
      <c r="V8" s="12" t="s">
        <v>41</v>
      </c>
      <c r="W8" s="12" t="s">
        <v>42</v>
      </c>
      <c r="X8" s="12" t="s">
        <v>43</v>
      </c>
      <c r="Y8" s="12" t="s">
        <v>44</v>
      </c>
      <c r="AA8" s="90"/>
      <c r="AB8" s="12" t="s">
        <v>21</v>
      </c>
      <c r="AC8" s="12" t="s">
        <v>22</v>
      </c>
      <c r="AD8" s="12" t="s">
        <v>23</v>
      </c>
      <c r="AE8" s="12" t="s">
        <v>24</v>
      </c>
      <c r="AF8" s="12" t="s">
        <v>25</v>
      </c>
      <c r="AG8" s="12" t="s">
        <v>26</v>
      </c>
      <c r="AH8" s="12" t="s">
        <v>27</v>
      </c>
      <c r="AI8" s="12" t="s">
        <v>28</v>
      </c>
      <c r="AJ8" s="12" t="s">
        <v>29</v>
      </c>
      <c r="AK8" s="12" t="s">
        <v>30</v>
      </c>
      <c r="AL8" s="12" t="s">
        <v>31</v>
      </c>
      <c r="AM8" s="12" t="s">
        <v>32</v>
      </c>
      <c r="AN8" s="12" t="s">
        <v>33</v>
      </c>
      <c r="AO8" s="12" t="s">
        <v>34</v>
      </c>
      <c r="AP8" s="12" t="s">
        <v>35</v>
      </c>
      <c r="AQ8" s="12" t="s">
        <v>36</v>
      </c>
      <c r="AR8" s="12" t="s">
        <v>37</v>
      </c>
      <c r="AS8" s="12" t="s">
        <v>38</v>
      </c>
      <c r="AT8" s="12" t="s">
        <v>39</v>
      </c>
      <c r="AU8" s="12" t="s">
        <v>40</v>
      </c>
      <c r="AV8" s="12" t="s">
        <v>41</v>
      </c>
      <c r="AW8" s="12" t="s">
        <v>42</v>
      </c>
      <c r="AX8" s="12" t="s">
        <v>43</v>
      </c>
      <c r="AY8" s="12" t="s">
        <v>44</v>
      </c>
      <c r="BA8" s="90"/>
      <c r="BB8" s="12" t="s">
        <v>21</v>
      </c>
      <c r="BC8" s="12" t="s">
        <v>22</v>
      </c>
      <c r="BD8" s="12" t="s">
        <v>23</v>
      </c>
      <c r="BE8" s="12" t="s">
        <v>24</v>
      </c>
      <c r="BF8" s="12" t="s">
        <v>25</v>
      </c>
      <c r="BG8" s="12" t="s">
        <v>26</v>
      </c>
      <c r="BH8" s="12" t="s">
        <v>27</v>
      </c>
      <c r="BI8" s="12" t="s">
        <v>28</v>
      </c>
      <c r="BJ8" s="12" t="s">
        <v>29</v>
      </c>
      <c r="BK8" s="12" t="s">
        <v>30</v>
      </c>
      <c r="BL8" s="12" t="s">
        <v>31</v>
      </c>
      <c r="BM8" s="12" t="s">
        <v>32</v>
      </c>
      <c r="BN8" s="12" t="s">
        <v>33</v>
      </c>
      <c r="BO8" s="12" t="s">
        <v>34</v>
      </c>
      <c r="BP8" s="12" t="s">
        <v>35</v>
      </c>
      <c r="BQ8" s="12" t="s">
        <v>36</v>
      </c>
      <c r="BR8" s="12" t="s">
        <v>37</v>
      </c>
      <c r="BS8" s="12" t="s">
        <v>38</v>
      </c>
      <c r="BT8" s="12" t="s">
        <v>39</v>
      </c>
      <c r="BU8" s="12" t="s">
        <v>40</v>
      </c>
      <c r="BV8" s="12" t="s">
        <v>41</v>
      </c>
      <c r="BW8" s="12" t="s">
        <v>42</v>
      </c>
      <c r="BX8" s="12" t="s">
        <v>43</v>
      </c>
      <c r="BY8" s="12" t="s">
        <v>44</v>
      </c>
    </row>
    <row r="9" spans="1:77" x14ac:dyDescent="0.25">
      <c r="A9" s="11">
        <v>41395</v>
      </c>
      <c r="B9" s="42">
        <v>2468.25</v>
      </c>
      <c r="C9" s="42">
        <v>2348.62</v>
      </c>
      <c r="D9" s="42">
        <v>2275.9299999999998</v>
      </c>
      <c r="E9" s="42">
        <v>2247.52</v>
      </c>
      <c r="F9" s="42">
        <v>2238.04</v>
      </c>
      <c r="G9" s="42">
        <v>2230.34</v>
      </c>
      <c r="H9" s="42">
        <v>2243.42</v>
      </c>
      <c r="I9" s="42">
        <v>2260.96</v>
      </c>
      <c r="J9" s="42">
        <v>2450.61</v>
      </c>
      <c r="K9" s="42">
        <v>2564.94</v>
      </c>
      <c r="L9" s="42">
        <v>2703.09</v>
      </c>
      <c r="M9" s="42">
        <v>2698.69</v>
      </c>
      <c r="N9" s="42">
        <v>2663.05</v>
      </c>
      <c r="O9" s="42">
        <v>2697.65</v>
      </c>
      <c r="P9" s="42">
        <v>2663.11</v>
      </c>
      <c r="Q9" s="42">
        <v>2579.8000000000002</v>
      </c>
      <c r="R9" s="42">
        <v>2559.9699999999998</v>
      </c>
      <c r="S9" s="42">
        <v>2538.4499999999998</v>
      </c>
      <c r="T9" s="42">
        <v>2510.9</v>
      </c>
      <c r="U9" s="42">
        <v>2531.8000000000002</v>
      </c>
      <c r="V9" s="42">
        <v>2677.95</v>
      </c>
      <c r="W9" s="42">
        <v>2824.43</v>
      </c>
      <c r="X9" s="42">
        <v>2775.66</v>
      </c>
      <c r="Y9" s="42">
        <v>2563.54</v>
      </c>
      <c r="AA9" s="11">
        <v>41395</v>
      </c>
      <c r="AB9" s="42">
        <v>2461.4899999999998</v>
      </c>
      <c r="AC9" s="42">
        <v>2342.71</v>
      </c>
      <c r="AD9" s="42">
        <v>2270.5300000000002</v>
      </c>
      <c r="AE9" s="42">
        <v>2242.33</v>
      </c>
      <c r="AF9" s="42">
        <v>2232.91</v>
      </c>
      <c r="AG9" s="42">
        <v>2225.27</v>
      </c>
      <c r="AH9" s="42">
        <v>2238.25</v>
      </c>
      <c r="AI9" s="42">
        <v>2255.67</v>
      </c>
      <c r="AJ9" s="42">
        <v>2443.9699999999998</v>
      </c>
      <c r="AK9" s="42">
        <v>2557.4899999999998</v>
      </c>
      <c r="AL9" s="42">
        <v>2694.66</v>
      </c>
      <c r="AM9" s="42">
        <v>2690.29</v>
      </c>
      <c r="AN9" s="42">
        <v>2654.9</v>
      </c>
      <c r="AO9" s="42">
        <v>2689.26</v>
      </c>
      <c r="AP9" s="42">
        <v>2654.97</v>
      </c>
      <c r="AQ9" s="42">
        <v>2572.2399999999998</v>
      </c>
      <c r="AR9" s="42">
        <v>2552.56</v>
      </c>
      <c r="AS9" s="42">
        <v>2531.19</v>
      </c>
      <c r="AT9" s="42">
        <v>2503.83</v>
      </c>
      <c r="AU9" s="42">
        <v>2524.58</v>
      </c>
      <c r="AV9" s="42">
        <v>2669.7</v>
      </c>
      <c r="AW9" s="42">
        <v>2815.13</v>
      </c>
      <c r="AX9" s="42">
        <v>2766.71</v>
      </c>
      <c r="AY9" s="42">
        <v>2556.1</v>
      </c>
      <c r="BA9" s="11">
        <v>41395</v>
      </c>
      <c r="BB9" s="42">
        <v>2436.9499999999998</v>
      </c>
      <c r="BC9" s="42">
        <v>2321.2600000000002</v>
      </c>
      <c r="BD9" s="42">
        <v>2250.9499999999998</v>
      </c>
      <c r="BE9" s="42">
        <v>2223.48</v>
      </c>
      <c r="BF9" s="42">
        <v>2214.31</v>
      </c>
      <c r="BG9" s="42">
        <v>2206.86</v>
      </c>
      <c r="BH9" s="42">
        <v>2219.5100000000002</v>
      </c>
      <c r="BI9" s="42">
        <v>2236.48</v>
      </c>
      <c r="BJ9" s="42">
        <v>2419.89</v>
      </c>
      <c r="BK9" s="42">
        <v>2530.46</v>
      </c>
      <c r="BL9" s="42">
        <v>2664.07</v>
      </c>
      <c r="BM9" s="42">
        <v>2659.82</v>
      </c>
      <c r="BN9" s="42">
        <v>2625.34</v>
      </c>
      <c r="BO9" s="42">
        <v>2658.81</v>
      </c>
      <c r="BP9" s="42">
        <v>2625.41</v>
      </c>
      <c r="BQ9" s="42">
        <v>2544.83</v>
      </c>
      <c r="BR9" s="42">
        <v>2525.66</v>
      </c>
      <c r="BS9" s="42">
        <v>2504.85</v>
      </c>
      <c r="BT9" s="42">
        <v>2478.1999999999998</v>
      </c>
      <c r="BU9" s="42">
        <v>2498.41</v>
      </c>
      <c r="BV9" s="42">
        <v>2639.75</v>
      </c>
      <c r="BW9" s="42">
        <v>2781.42</v>
      </c>
      <c r="BX9" s="42">
        <v>2734.25</v>
      </c>
      <c r="BY9" s="42">
        <v>2529.11</v>
      </c>
    </row>
    <row r="10" spans="1:77" x14ac:dyDescent="0.25">
      <c r="A10" s="11">
        <v>41396</v>
      </c>
      <c r="B10" s="42">
        <v>2524.9899999999998</v>
      </c>
      <c r="C10" s="42">
        <v>2357.44</v>
      </c>
      <c r="D10" s="42">
        <v>2275.73</v>
      </c>
      <c r="E10" s="42">
        <v>2254.39</v>
      </c>
      <c r="F10" s="42">
        <v>2237.79</v>
      </c>
      <c r="G10" s="42">
        <v>2237.6799999999998</v>
      </c>
      <c r="H10" s="42">
        <v>2266.84</v>
      </c>
      <c r="I10" s="42">
        <v>2334.2600000000002</v>
      </c>
      <c r="J10" s="42">
        <v>2461.48</v>
      </c>
      <c r="K10" s="42">
        <v>2563.67</v>
      </c>
      <c r="L10" s="42">
        <v>2709.58</v>
      </c>
      <c r="M10" s="42">
        <v>2728.6</v>
      </c>
      <c r="N10" s="42">
        <v>2691.11</v>
      </c>
      <c r="O10" s="42">
        <v>2685.34</v>
      </c>
      <c r="P10" s="42">
        <v>2660.72</v>
      </c>
      <c r="Q10" s="42">
        <v>2627.23</v>
      </c>
      <c r="R10" s="42">
        <v>2601.7399999999998</v>
      </c>
      <c r="S10" s="42">
        <v>2579.39</v>
      </c>
      <c r="T10" s="42">
        <v>2540.91</v>
      </c>
      <c r="U10" s="42">
        <v>2551.48</v>
      </c>
      <c r="V10" s="42">
        <v>2667.08</v>
      </c>
      <c r="W10" s="42">
        <v>2802.63</v>
      </c>
      <c r="X10" s="42">
        <v>2774.28</v>
      </c>
      <c r="Y10" s="42">
        <v>2555.7800000000002</v>
      </c>
      <c r="AA10" s="11">
        <v>41396</v>
      </c>
      <c r="AB10" s="42">
        <v>2517.8200000000002</v>
      </c>
      <c r="AC10" s="42">
        <v>2351.4699999999998</v>
      </c>
      <c r="AD10" s="42">
        <v>2270.34</v>
      </c>
      <c r="AE10" s="42">
        <v>2249.15</v>
      </c>
      <c r="AF10" s="42">
        <v>2232.67</v>
      </c>
      <c r="AG10" s="42">
        <v>2232.56</v>
      </c>
      <c r="AH10" s="42">
        <v>2261.5100000000002</v>
      </c>
      <c r="AI10" s="42">
        <v>2328.4499999999998</v>
      </c>
      <c r="AJ10" s="42">
        <v>2454.77</v>
      </c>
      <c r="AK10" s="42">
        <v>2556.23</v>
      </c>
      <c r="AL10" s="42">
        <v>2701.1</v>
      </c>
      <c r="AM10" s="42">
        <v>2719.99</v>
      </c>
      <c r="AN10" s="42">
        <v>2682.77</v>
      </c>
      <c r="AO10" s="42">
        <v>2677.03</v>
      </c>
      <c r="AP10" s="42">
        <v>2652.59</v>
      </c>
      <c r="AQ10" s="42">
        <v>2619.34</v>
      </c>
      <c r="AR10" s="42">
        <v>2594.0300000000002</v>
      </c>
      <c r="AS10" s="42">
        <v>2571.84</v>
      </c>
      <c r="AT10" s="42">
        <v>2533.63</v>
      </c>
      <c r="AU10" s="42">
        <v>2544.12</v>
      </c>
      <c r="AV10" s="42">
        <v>2658.91</v>
      </c>
      <c r="AW10" s="42">
        <v>2793.49</v>
      </c>
      <c r="AX10" s="42">
        <v>2765.34</v>
      </c>
      <c r="AY10" s="42">
        <v>2548.4</v>
      </c>
      <c r="BA10" s="11">
        <v>41396</v>
      </c>
      <c r="BB10" s="42">
        <v>2491.8200000000002</v>
      </c>
      <c r="BC10" s="42">
        <v>2329.79</v>
      </c>
      <c r="BD10" s="42">
        <v>2250.7600000000002</v>
      </c>
      <c r="BE10" s="42">
        <v>2230.13</v>
      </c>
      <c r="BF10" s="42">
        <v>2214.0700000000002</v>
      </c>
      <c r="BG10" s="42">
        <v>2213.9699999999998</v>
      </c>
      <c r="BH10" s="42">
        <v>2242.16</v>
      </c>
      <c r="BI10" s="42">
        <v>2307.36</v>
      </c>
      <c r="BJ10" s="42">
        <v>2430.41</v>
      </c>
      <c r="BK10" s="42">
        <v>2529.23</v>
      </c>
      <c r="BL10" s="42">
        <v>2670.35</v>
      </c>
      <c r="BM10" s="42">
        <v>2688.74</v>
      </c>
      <c r="BN10" s="42">
        <v>2652.49</v>
      </c>
      <c r="BO10" s="42">
        <v>2646.9</v>
      </c>
      <c r="BP10" s="42">
        <v>2623.1</v>
      </c>
      <c r="BQ10" s="42">
        <v>2590.6999999999998</v>
      </c>
      <c r="BR10" s="42">
        <v>2566.0500000000002</v>
      </c>
      <c r="BS10" s="42">
        <v>2544.44</v>
      </c>
      <c r="BT10" s="42">
        <v>2507.2199999999998</v>
      </c>
      <c r="BU10" s="42">
        <v>2517.44</v>
      </c>
      <c r="BV10" s="42">
        <v>2629.25</v>
      </c>
      <c r="BW10" s="42">
        <v>2760.34</v>
      </c>
      <c r="BX10" s="42">
        <v>2732.92</v>
      </c>
      <c r="BY10" s="42">
        <v>2521.61</v>
      </c>
    </row>
    <row r="11" spans="1:77" x14ac:dyDescent="0.25">
      <c r="A11" s="11">
        <v>41397</v>
      </c>
      <c r="B11" s="42">
        <v>2466.2600000000002</v>
      </c>
      <c r="C11" s="42">
        <v>2318.6999999999998</v>
      </c>
      <c r="D11" s="42">
        <v>2259.8200000000002</v>
      </c>
      <c r="E11" s="42">
        <v>2216.6799999999998</v>
      </c>
      <c r="F11" s="42">
        <v>2206.6999999999998</v>
      </c>
      <c r="G11" s="42">
        <v>2207.65</v>
      </c>
      <c r="H11" s="42">
        <v>2264</v>
      </c>
      <c r="I11" s="42">
        <v>2324.7399999999998</v>
      </c>
      <c r="J11" s="42">
        <v>2468.29</v>
      </c>
      <c r="K11" s="42">
        <v>2658.89</v>
      </c>
      <c r="L11" s="42">
        <v>2794.24</v>
      </c>
      <c r="M11" s="42">
        <v>2794.56</v>
      </c>
      <c r="N11" s="42">
        <v>2769.27</v>
      </c>
      <c r="O11" s="42">
        <v>2770.58</v>
      </c>
      <c r="P11" s="42">
        <v>2755.91</v>
      </c>
      <c r="Q11" s="42">
        <v>2739.2</v>
      </c>
      <c r="R11" s="42">
        <v>2716.4</v>
      </c>
      <c r="S11" s="42">
        <v>2710.03</v>
      </c>
      <c r="T11" s="42">
        <v>2564.84</v>
      </c>
      <c r="U11" s="42">
        <v>2579.38</v>
      </c>
      <c r="V11" s="42">
        <v>2756.28</v>
      </c>
      <c r="W11" s="42">
        <v>2835.01</v>
      </c>
      <c r="X11" s="42">
        <v>2807.4</v>
      </c>
      <c r="Y11" s="42">
        <v>2589.25</v>
      </c>
      <c r="AA11" s="11">
        <v>41397</v>
      </c>
      <c r="AB11" s="42">
        <v>2459.52</v>
      </c>
      <c r="AC11" s="42">
        <v>2313</v>
      </c>
      <c r="AD11" s="42">
        <v>2254.54</v>
      </c>
      <c r="AE11" s="42">
        <v>2211.6999999999998</v>
      </c>
      <c r="AF11" s="42">
        <v>2201.8000000000002</v>
      </c>
      <c r="AG11" s="42">
        <v>2202.7399999999998</v>
      </c>
      <c r="AH11" s="42">
        <v>2258.69</v>
      </c>
      <c r="AI11" s="42">
        <v>2319</v>
      </c>
      <c r="AJ11" s="42">
        <v>2461.5300000000002</v>
      </c>
      <c r="AK11" s="42">
        <v>2650.78</v>
      </c>
      <c r="AL11" s="42">
        <v>2785.17</v>
      </c>
      <c r="AM11" s="42">
        <v>2785.48</v>
      </c>
      <c r="AN11" s="42">
        <v>2760.37</v>
      </c>
      <c r="AO11" s="42">
        <v>2761.67</v>
      </c>
      <c r="AP11" s="42">
        <v>2747.11</v>
      </c>
      <c r="AQ11" s="42">
        <v>2730.52</v>
      </c>
      <c r="AR11" s="42">
        <v>2707.87</v>
      </c>
      <c r="AS11" s="42">
        <v>2701.55</v>
      </c>
      <c r="AT11" s="42">
        <v>2557.39</v>
      </c>
      <c r="AU11" s="42">
        <v>2571.83</v>
      </c>
      <c r="AV11" s="42">
        <v>2747.48</v>
      </c>
      <c r="AW11" s="42">
        <v>2825.64</v>
      </c>
      <c r="AX11" s="42">
        <v>2798.23</v>
      </c>
      <c r="AY11" s="42">
        <v>2581.63</v>
      </c>
      <c r="BA11" s="11">
        <v>41397</v>
      </c>
      <c r="BB11" s="42">
        <v>2435.0300000000002</v>
      </c>
      <c r="BC11" s="42">
        <v>2292.3200000000002</v>
      </c>
      <c r="BD11" s="42">
        <v>2235.38</v>
      </c>
      <c r="BE11" s="42">
        <v>2193.65</v>
      </c>
      <c r="BF11" s="42">
        <v>2184</v>
      </c>
      <c r="BG11" s="42">
        <v>2184.9299999999998</v>
      </c>
      <c r="BH11" s="42">
        <v>2239.42</v>
      </c>
      <c r="BI11" s="42">
        <v>2298.16</v>
      </c>
      <c r="BJ11" s="42">
        <v>2436.9899999999998</v>
      </c>
      <c r="BK11" s="42">
        <v>2621.33</v>
      </c>
      <c r="BL11" s="42">
        <v>2752.23</v>
      </c>
      <c r="BM11" s="42">
        <v>2752.53</v>
      </c>
      <c r="BN11" s="42">
        <v>2728.07</v>
      </c>
      <c r="BO11" s="42">
        <v>2729.34</v>
      </c>
      <c r="BP11" s="42">
        <v>2715.16</v>
      </c>
      <c r="BQ11" s="42">
        <v>2699</v>
      </c>
      <c r="BR11" s="42">
        <v>2676.94</v>
      </c>
      <c r="BS11" s="42">
        <v>2670.78</v>
      </c>
      <c r="BT11" s="42">
        <v>2530.37</v>
      </c>
      <c r="BU11" s="42">
        <v>2544.4299999999998</v>
      </c>
      <c r="BV11" s="42">
        <v>2715.52</v>
      </c>
      <c r="BW11" s="42">
        <v>2791.65</v>
      </c>
      <c r="BX11" s="42">
        <v>2764.95</v>
      </c>
      <c r="BY11" s="42">
        <v>2553.9699999999998</v>
      </c>
    </row>
    <row r="12" spans="1:77" x14ac:dyDescent="0.25">
      <c r="A12" s="11">
        <v>41398</v>
      </c>
      <c r="B12" s="42">
        <v>2577.41</v>
      </c>
      <c r="C12" s="42">
        <v>2426.67</v>
      </c>
      <c r="D12" s="42">
        <v>2320.9899999999998</v>
      </c>
      <c r="E12" s="42">
        <v>2260.04</v>
      </c>
      <c r="F12" s="42">
        <v>2222.27</v>
      </c>
      <c r="G12" s="42">
        <v>2221.37</v>
      </c>
      <c r="H12" s="42">
        <v>2294.6799999999998</v>
      </c>
      <c r="I12" s="42">
        <v>2364.21</v>
      </c>
      <c r="J12" s="42">
        <v>2512.84</v>
      </c>
      <c r="K12" s="42">
        <v>2775.45</v>
      </c>
      <c r="L12" s="42">
        <v>2849.94</v>
      </c>
      <c r="M12" s="42">
        <v>2843.38</v>
      </c>
      <c r="N12" s="42">
        <v>2812.16</v>
      </c>
      <c r="O12" s="42">
        <v>2794.79</v>
      </c>
      <c r="P12" s="42">
        <v>2785.69</v>
      </c>
      <c r="Q12" s="42">
        <v>2768.63</v>
      </c>
      <c r="R12" s="42">
        <v>2747.55</v>
      </c>
      <c r="S12" s="42">
        <v>2748.09</v>
      </c>
      <c r="T12" s="42">
        <v>2642.64</v>
      </c>
      <c r="U12" s="42">
        <v>2664.56</v>
      </c>
      <c r="V12" s="42">
        <v>2800.43</v>
      </c>
      <c r="W12" s="42">
        <v>2847.3</v>
      </c>
      <c r="X12" s="42">
        <v>2833.12</v>
      </c>
      <c r="Y12" s="42">
        <v>2698.14</v>
      </c>
      <c r="AA12" s="11">
        <v>41398</v>
      </c>
      <c r="AB12" s="42">
        <v>2569.87</v>
      </c>
      <c r="AC12" s="42">
        <v>2420.21</v>
      </c>
      <c r="AD12" s="42">
        <v>2315.27</v>
      </c>
      <c r="AE12" s="42">
        <v>2254.7600000000002</v>
      </c>
      <c r="AF12" s="42">
        <v>2217.25</v>
      </c>
      <c r="AG12" s="42">
        <v>2216.36</v>
      </c>
      <c r="AH12" s="42">
        <v>2289.15</v>
      </c>
      <c r="AI12" s="42">
        <v>2358.19</v>
      </c>
      <c r="AJ12" s="42">
        <v>2505.7600000000002</v>
      </c>
      <c r="AK12" s="42">
        <v>2766.51</v>
      </c>
      <c r="AL12" s="42">
        <v>2840.47</v>
      </c>
      <c r="AM12" s="42">
        <v>2833.96</v>
      </c>
      <c r="AN12" s="42">
        <v>2802.95</v>
      </c>
      <c r="AO12" s="42">
        <v>2785.71</v>
      </c>
      <c r="AP12" s="42">
        <v>2776.67</v>
      </c>
      <c r="AQ12" s="42">
        <v>2759.74</v>
      </c>
      <c r="AR12" s="42">
        <v>2738.8</v>
      </c>
      <c r="AS12" s="42">
        <v>2739.35</v>
      </c>
      <c r="AT12" s="42">
        <v>2634.64</v>
      </c>
      <c r="AU12" s="42">
        <v>2656.4</v>
      </c>
      <c r="AV12" s="42">
        <v>2791.3</v>
      </c>
      <c r="AW12" s="42">
        <v>2837.84</v>
      </c>
      <c r="AX12" s="42">
        <v>2823.77</v>
      </c>
      <c r="AY12" s="42">
        <v>2689.75</v>
      </c>
      <c r="BA12" s="11">
        <v>41398</v>
      </c>
      <c r="BB12" s="42">
        <v>2542.52</v>
      </c>
      <c r="BC12" s="42">
        <v>2396.7399999999998</v>
      </c>
      <c r="BD12" s="42">
        <v>2294.5300000000002</v>
      </c>
      <c r="BE12" s="42">
        <v>2235.59</v>
      </c>
      <c r="BF12" s="42">
        <v>2199.06</v>
      </c>
      <c r="BG12" s="42">
        <v>2198.19</v>
      </c>
      <c r="BH12" s="42">
        <v>2269.09</v>
      </c>
      <c r="BI12" s="42">
        <v>2336.33</v>
      </c>
      <c r="BJ12" s="42">
        <v>2480.08</v>
      </c>
      <c r="BK12" s="42">
        <v>2734.05</v>
      </c>
      <c r="BL12" s="42">
        <v>2806.09</v>
      </c>
      <c r="BM12" s="42">
        <v>2799.75</v>
      </c>
      <c r="BN12" s="42">
        <v>2769.55</v>
      </c>
      <c r="BO12" s="42">
        <v>2752.76</v>
      </c>
      <c r="BP12" s="42">
        <v>2743.96</v>
      </c>
      <c r="BQ12" s="42">
        <v>2727.46</v>
      </c>
      <c r="BR12" s="42">
        <v>2707.07</v>
      </c>
      <c r="BS12" s="42">
        <v>2707.6</v>
      </c>
      <c r="BT12" s="42">
        <v>2605.61</v>
      </c>
      <c r="BU12" s="42">
        <v>2626.81</v>
      </c>
      <c r="BV12" s="42">
        <v>2758.21</v>
      </c>
      <c r="BW12" s="42">
        <v>2803.54</v>
      </c>
      <c r="BX12" s="42">
        <v>2789.83</v>
      </c>
      <c r="BY12" s="42">
        <v>2659.29</v>
      </c>
    </row>
    <row r="13" spans="1:77" x14ac:dyDescent="0.25">
      <c r="A13" s="11">
        <v>41399</v>
      </c>
      <c r="B13" s="42">
        <v>2585.7399999999998</v>
      </c>
      <c r="C13" s="42">
        <v>2411.8000000000002</v>
      </c>
      <c r="D13" s="42">
        <v>2271.61</v>
      </c>
      <c r="E13" s="42">
        <v>2217.9899999999998</v>
      </c>
      <c r="F13" s="42">
        <v>2192.5</v>
      </c>
      <c r="G13" s="42">
        <v>2183.89</v>
      </c>
      <c r="H13" s="42">
        <v>2226.15</v>
      </c>
      <c r="I13" s="42">
        <v>2268.42</v>
      </c>
      <c r="J13" s="42">
        <v>2454.81</v>
      </c>
      <c r="K13" s="42">
        <v>2618.33</v>
      </c>
      <c r="L13" s="42">
        <v>2761.69</v>
      </c>
      <c r="M13" s="42">
        <v>2734.95</v>
      </c>
      <c r="N13" s="42">
        <v>2713.21</v>
      </c>
      <c r="O13" s="42">
        <v>2675.67</v>
      </c>
      <c r="P13" s="42">
        <v>2616.41</v>
      </c>
      <c r="Q13" s="42">
        <v>2601.61</v>
      </c>
      <c r="R13" s="42">
        <v>2600.44</v>
      </c>
      <c r="S13" s="42">
        <v>2529.9499999999998</v>
      </c>
      <c r="T13" s="42">
        <v>2516.5300000000002</v>
      </c>
      <c r="U13" s="42">
        <v>2530.36</v>
      </c>
      <c r="V13" s="42">
        <v>2692.31</v>
      </c>
      <c r="W13" s="42">
        <v>2814.93</v>
      </c>
      <c r="X13" s="42">
        <v>2805.58</v>
      </c>
      <c r="Y13" s="42">
        <v>2670.8</v>
      </c>
      <c r="AA13" s="11">
        <v>41399</v>
      </c>
      <c r="AB13" s="42">
        <v>2578.14</v>
      </c>
      <c r="AC13" s="42">
        <v>2405.44</v>
      </c>
      <c r="AD13" s="42">
        <v>2266.2399999999998</v>
      </c>
      <c r="AE13" s="42">
        <v>2213.0100000000002</v>
      </c>
      <c r="AF13" s="42">
        <v>2187.6999999999998</v>
      </c>
      <c r="AG13" s="42">
        <v>2179.15</v>
      </c>
      <c r="AH13" s="42">
        <v>2221.11</v>
      </c>
      <c r="AI13" s="42">
        <v>2263.0700000000002</v>
      </c>
      <c r="AJ13" s="42">
        <v>2448.14</v>
      </c>
      <c r="AK13" s="42">
        <v>2610.5100000000002</v>
      </c>
      <c r="AL13" s="42">
        <v>2752.84</v>
      </c>
      <c r="AM13" s="42">
        <v>2726.29</v>
      </c>
      <c r="AN13" s="42">
        <v>2704.71</v>
      </c>
      <c r="AO13" s="42">
        <v>2667.43</v>
      </c>
      <c r="AP13" s="42">
        <v>2608.59</v>
      </c>
      <c r="AQ13" s="42">
        <v>2593.91</v>
      </c>
      <c r="AR13" s="42">
        <v>2592.7399999999998</v>
      </c>
      <c r="AS13" s="42">
        <v>2522.75</v>
      </c>
      <c r="AT13" s="42">
        <v>2509.4299999999998</v>
      </c>
      <c r="AU13" s="42">
        <v>2523.16</v>
      </c>
      <c r="AV13" s="42">
        <v>2683.96</v>
      </c>
      <c r="AW13" s="42">
        <v>2805.71</v>
      </c>
      <c r="AX13" s="42">
        <v>2796.42</v>
      </c>
      <c r="AY13" s="42">
        <v>2662.6</v>
      </c>
      <c r="BA13" s="11">
        <v>41399</v>
      </c>
      <c r="BB13" s="42">
        <v>2550.58</v>
      </c>
      <c r="BC13" s="42">
        <v>2382.36</v>
      </c>
      <c r="BD13" s="42">
        <v>2246.7800000000002</v>
      </c>
      <c r="BE13" s="42">
        <v>2194.92</v>
      </c>
      <c r="BF13" s="42">
        <v>2170.27</v>
      </c>
      <c r="BG13" s="42">
        <v>2161.9499999999998</v>
      </c>
      <c r="BH13" s="42">
        <v>2202.81</v>
      </c>
      <c r="BI13" s="42">
        <v>2243.69</v>
      </c>
      <c r="BJ13" s="42">
        <v>2423.9499999999998</v>
      </c>
      <c r="BK13" s="42">
        <v>2582.1</v>
      </c>
      <c r="BL13" s="42">
        <v>2720.74</v>
      </c>
      <c r="BM13" s="42">
        <v>2694.88</v>
      </c>
      <c r="BN13" s="42">
        <v>2673.86</v>
      </c>
      <c r="BO13" s="42">
        <v>2637.55</v>
      </c>
      <c r="BP13" s="42">
        <v>2580.2399999999998</v>
      </c>
      <c r="BQ13" s="42">
        <v>2565.9299999999998</v>
      </c>
      <c r="BR13" s="42">
        <v>2564.8000000000002</v>
      </c>
      <c r="BS13" s="42">
        <v>2496.63</v>
      </c>
      <c r="BT13" s="42">
        <v>2483.65</v>
      </c>
      <c r="BU13" s="42">
        <v>2497.02</v>
      </c>
      <c r="BV13" s="42">
        <v>2653.65</v>
      </c>
      <c r="BW13" s="42">
        <v>2772.24</v>
      </c>
      <c r="BX13" s="42">
        <v>2763.19</v>
      </c>
      <c r="BY13" s="42">
        <v>2632.84</v>
      </c>
    </row>
    <row r="14" spans="1:77" x14ac:dyDescent="0.25">
      <c r="A14" s="11">
        <v>41400</v>
      </c>
      <c r="B14" s="42">
        <v>2451.9699999999998</v>
      </c>
      <c r="C14" s="42">
        <v>2288.4699999999998</v>
      </c>
      <c r="D14" s="42">
        <v>2208.83</v>
      </c>
      <c r="E14" s="42">
        <v>2177.2399999999998</v>
      </c>
      <c r="F14" s="42">
        <v>1544.56</v>
      </c>
      <c r="G14" s="42">
        <v>2218.4899999999998</v>
      </c>
      <c r="H14" s="42">
        <v>2390.19</v>
      </c>
      <c r="I14" s="42">
        <v>2596.9699999999998</v>
      </c>
      <c r="J14" s="42">
        <v>2813.24</v>
      </c>
      <c r="K14" s="42">
        <v>2903.24</v>
      </c>
      <c r="L14" s="42">
        <v>2923.3</v>
      </c>
      <c r="M14" s="42">
        <v>2907.85</v>
      </c>
      <c r="N14" s="42">
        <v>2925.44</v>
      </c>
      <c r="O14" s="42">
        <v>2930.34</v>
      </c>
      <c r="P14" s="42">
        <v>2878.26</v>
      </c>
      <c r="Q14" s="42">
        <v>2867.37</v>
      </c>
      <c r="R14" s="42">
        <v>2808.68</v>
      </c>
      <c r="S14" s="42">
        <v>2752.98</v>
      </c>
      <c r="T14" s="42">
        <v>2689.84</v>
      </c>
      <c r="U14" s="42">
        <v>2676.76</v>
      </c>
      <c r="V14" s="42">
        <v>2635.88</v>
      </c>
      <c r="W14" s="42">
        <v>2834.67</v>
      </c>
      <c r="X14" s="42">
        <v>2770.84</v>
      </c>
      <c r="Y14" s="42">
        <v>2556.6799999999998</v>
      </c>
      <c r="AA14" s="11">
        <v>41400</v>
      </c>
      <c r="AB14" s="42">
        <v>2445.3200000000002</v>
      </c>
      <c r="AC14" s="42">
        <v>2282.9899999999998</v>
      </c>
      <c r="AD14" s="42">
        <v>2203.91</v>
      </c>
      <c r="AE14" s="42">
        <v>2172.5500000000002</v>
      </c>
      <c r="AF14" s="42">
        <v>1544.36</v>
      </c>
      <c r="AG14" s="42">
        <v>2213.5</v>
      </c>
      <c r="AH14" s="42">
        <v>2383.9899999999998</v>
      </c>
      <c r="AI14" s="42">
        <v>2589.29</v>
      </c>
      <c r="AJ14" s="42">
        <v>2804.03</v>
      </c>
      <c r="AK14" s="42">
        <v>2893.38</v>
      </c>
      <c r="AL14" s="42">
        <v>2913.31</v>
      </c>
      <c r="AM14" s="42">
        <v>2897.97</v>
      </c>
      <c r="AN14" s="42">
        <v>2915.43</v>
      </c>
      <c r="AO14" s="42">
        <v>2920.3</v>
      </c>
      <c r="AP14" s="42">
        <v>2868.59</v>
      </c>
      <c r="AQ14" s="42">
        <v>2857.78</v>
      </c>
      <c r="AR14" s="42">
        <v>2799.5</v>
      </c>
      <c r="AS14" s="42">
        <v>2744.2</v>
      </c>
      <c r="AT14" s="42">
        <v>2681.51</v>
      </c>
      <c r="AU14" s="42">
        <v>2668.52</v>
      </c>
      <c r="AV14" s="42">
        <v>2627.93</v>
      </c>
      <c r="AW14" s="42">
        <v>2825.3</v>
      </c>
      <c r="AX14" s="42">
        <v>2761.93</v>
      </c>
      <c r="AY14" s="42">
        <v>2549.29</v>
      </c>
      <c r="BA14" s="11">
        <v>41400</v>
      </c>
      <c r="BB14" s="42">
        <v>2421.1999999999998</v>
      </c>
      <c r="BC14" s="42">
        <v>2263.08</v>
      </c>
      <c r="BD14" s="42">
        <v>2186.06</v>
      </c>
      <c r="BE14" s="42">
        <v>2155.5100000000002</v>
      </c>
      <c r="BF14" s="42">
        <v>1543.63</v>
      </c>
      <c r="BG14" s="42">
        <v>2195.4</v>
      </c>
      <c r="BH14" s="42">
        <v>2361.46</v>
      </c>
      <c r="BI14" s="42">
        <v>2561.44</v>
      </c>
      <c r="BJ14" s="42">
        <v>2770.6</v>
      </c>
      <c r="BK14" s="42">
        <v>2857.64</v>
      </c>
      <c r="BL14" s="42">
        <v>2877.04</v>
      </c>
      <c r="BM14" s="42">
        <v>2862.1</v>
      </c>
      <c r="BN14" s="42">
        <v>2879.11</v>
      </c>
      <c r="BO14" s="42">
        <v>2883.85</v>
      </c>
      <c r="BP14" s="42">
        <v>2833.48</v>
      </c>
      <c r="BQ14" s="42">
        <v>2822.95</v>
      </c>
      <c r="BR14" s="42">
        <v>2766.19</v>
      </c>
      <c r="BS14" s="42">
        <v>2712.33</v>
      </c>
      <c r="BT14" s="42">
        <v>2651.26</v>
      </c>
      <c r="BU14" s="42">
        <v>2638.61</v>
      </c>
      <c r="BV14" s="42">
        <v>2599.0700000000002</v>
      </c>
      <c r="BW14" s="42">
        <v>2791.32</v>
      </c>
      <c r="BX14" s="42">
        <v>2729.6</v>
      </c>
      <c r="BY14" s="42">
        <v>2522.48</v>
      </c>
    </row>
    <row r="15" spans="1:77" x14ac:dyDescent="0.25">
      <c r="A15" s="11">
        <v>41401</v>
      </c>
      <c r="B15" s="42">
        <v>2396.0100000000002</v>
      </c>
      <c r="C15" s="42">
        <v>2258.5100000000002</v>
      </c>
      <c r="D15" s="42">
        <v>2076.34</v>
      </c>
      <c r="E15" s="42">
        <v>2132.13</v>
      </c>
      <c r="F15" s="42">
        <v>2140.98</v>
      </c>
      <c r="G15" s="42">
        <v>2122.3000000000002</v>
      </c>
      <c r="H15" s="42">
        <v>2410.9299999999998</v>
      </c>
      <c r="I15" s="42">
        <v>2523.31</v>
      </c>
      <c r="J15" s="42">
        <v>2758.53</v>
      </c>
      <c r="K15" s="42">
        <v>2861.46</v>
      </c>
      <c r="L15" s="42">
        <v>2909.51</v>
      </c>
      <c r="M15" s="42">
        <v>2859.76</v>
      </c>
      <c r="N15" s="42">
        <v>2913.06</v>
      </c>
      <c r="O15" s="42">
        <v>2909.99</v>
      </c>
      <c r="P15" s="42">
        <v>2883.61</v>
      </c>
      <c r="Q15" s="42">
        <v>2870.74</v>
      </c>
      <c r="R15" s="42">
        <v>2811.53</v>
      </c>
      <c r="S15" s="42">
        <v>2763.52</v>
      </c>
      <c r="T15" s="42">
        <v>2740.02</v>
      </c>
      <c r="U15" s="42">
        <v>2678.12</v>
      </c>
      <c r="V15" s="42">
        <v>2643.76</v>
      </c>
      <c r="W15" s="42">
        <v>2836.79</v>
      </c>
      <c r="X15" s="42">
        <v>2801.88</v>
      </c>
      <c r="Y15" s="42">
        <v>2591.11</v>
      </c>
      <c r="AA15" s="11">
        <v>41401</v>
      </c>
      <c r="AB15" s="42">
        <v>2389.7600000000002</v>
      </c>
      <c r="AC15" s="42">
        <v>2253.23</v>
      </c>
      <c r="AD15" s="42">
        <v>2072.36</v>
      </c>
      <c r="AE15" s="42">
        <v>2127.7600000000002</v>
      </c>
      <c r="AF15" s="42">
        <v>2136.54</v>
      </c>
      <c r="AG15" s="42">
        <v>2117.9899999999998</v>
      </c>
      <c r="AH15" s="42">
        <v>2404.5700000000002</v>
      </c>
      <c r="AI15" s="42">
        <v>2516.16</v>
      </c>
      <c r="AJ15" s="42">
        <v>2749.71</v>
      </c>
      <c r="AK15" s="42">
        <v>2851.91</v>
      </c>
      <c r="AL15" s="42">
        <v>2899.61</v>
      </c>
      <c r="AM15" s="42">
        <v>2850.22</v>
      </c>
      <c r="AN15" s="42">
        <v>2903.14</v>
      </c>
      <c r="AO15" s="42">
        <v>2900.09</v>
      </c>
      <c r="AP15" s="42">
        <v>2873.9</v>
      </c>
      <c r="AQ15" s="42">
        <v>2861.12</v>
      </c>
      <c r="AR15" s="42">
        <v>2802.33</v>
      </c>
      <c r="AS15" s="42">
        <v>2754.66</v>
      </c>
      <c r="AT15" s="42">
        <v>2731.33</v>
      </c>
      <c r="AU15" s="42">
        <v>2669.87</v>
      </c>
      <c r="AV15" s="42">
        <v>2635.75</v>
      </c>
      <c r="AW15" s="42">
        <v>2827.41</v>
      </c>
      <c r="AX15" s="42">
        <v>2792.75</v>
      </c>
      <c r="AY15" s="42">
        <v>2583.48</v>
      </c>
      <c r="BA15" s="11">
        <v>41401</v>
      </c>
      <c r="BB15" s="42">
        <v>2367.08</v>
      </c>
      <c r="BC15" s="42">
        <v>2234.1</v>
      </c>
      <c r="BD15" s="42">
        <v>2057.9299999999998</v>
      </c>
      <c r="BE15" s="42">
        <v>2111.89</v>
      </c>
      <c r="BF15" s="42">
        <v>2120.44</v>
      </c>
      <c r="BG15" s="42">
        <v>2102.38</v>
      </c>
      <c r="BH15" s="42">
        <v>2381.52</v>
      </c>
      <c r="BI15" s="42">
        <v>2490.1999999999998</v>
      </c>
      <c r="BJ15" s="42">
        <v>2717.69</v>
      </c>
      <c r="BK15" s="42">
        <v>2817.24</v>
      </c>
      <c r="BL15" s="42">
        <v>2863.7</v>
      </c>
      <c r="BM15" s="42">
        <v>2815.59</v>
      </c>
      <c r="BN15" s="42">
        <v>2867.14</v>
      </c>
      <c r="BO15" s="42">
        <v>2864.17</v>
      </c>
      <c r="BP15" s="42">
        <v>2838.66</v>
      </c>
      <c r="BQ15" s="42">
        <v>2826.21</v>
      </c>
      <c r="BR15" s="42">
        <v>2768.95</v>
      </c>
      <c r="BS15" s="42">
        <v>2722.52</v>
      </c>
      <c r="BT15" s="42">
        <v>2699.79</v>
      </c>
      <c r="BU15" s="42">
        <v>2639.92</v>
      </c>
      <c r="BV15" s="42">
        <v>2606.69</v>
      </c>
      <c r="BW15" s="42">
        <v>2793.38</v>
      </c>
      <c r="BX15" s="42">
        <v>2759.62</v>
      </c>
      <c r="BY15" s="42">
        <v>2555.77</v>
      </c>
    </row>
    <row r="16" spans="1:77" x14ac:dyDescent="0.25">
      <c r="A16" s="11">
        <v>41402</v>
      </c>
      <c r="B16" s="42">
        <v>2411.62</v>
      </c>
      <c r="C16" s="42">
        <v>2294.83</v>
      </c>
      <c r="D16" s="42">
        <v>2214.46</v>
      </c>
      <c r="E16" s="42">
        <v>2215</v>
      </c>
      <c r="F16" s="42">
        <v>2218.4</v>
      </c>
      <c r="G16" s="42">
        <v>2266</v>
      </c>
      <c r="H16" s="42">
        <v>2447.12</v>
      </c>
      <c r="I16" s="42">
        <v>2557.3200000000002</v>
      </c>
      <c r="J16" s="42">
        <v>2731.91</v>
      </c>
      <c r="K16" s="42">
        <v>2834.62</v>
      </c>
      <c r="L16" s="42">
        <v>2851.95</v>
      </c>
      <c r="M16" s="42">
        <v>2822.51</v>
      </c>
      <c r="N16" s="42">
        <v>2813.2</v>
      </c>
      <c r="O16" s="42">
        <v>2821.06</v>
      </c>
      <c r="P16" s="42">
        <v>2831.9</v>
      </c>
      <c r="Q16" s="42">
        <v>2840.31</v>
      </c>
      <c r="R16" s="42">
        <v>2804.52</v>
      </c>
      <c r="S16" s="42">
        <v>2774.22</v>
      </c>
      <c r="T16" s="42">
        <v>2699.57</v>
      </c>
      <c r="U16" s="42">
        <v>2674.82</v>
      </c>
      <c r="V16" s="42">
        <v>2695.07</v>
      </c>
      <c r="W16" s="42">
        <v>2837.5</v>
      </c>
      <c r="X16" s="42">
        <v>2779.88</v>
      </c>
      <c r="Y16" s="42">
        <v>2528.7800000000002</v>
      </c>
      <c r="AA16" s="11">
        <v>41402</v>
      </c>
      <c r="AB16" s="42">
        <v>2405.2600000000002</v>
      </c>
      <c r="AC16" s="42">
        <v>2289.3000000000002</v>
      </c>
      <c r="AD16" s="42">
        <v>2209.5</v>
      </c>
      <c r="AE16" s="42">
        <v>2210.04</v>
      </c>
      <c r="AF16" s="42">
        <v>2213.41</v>
      </c>
      <c r="AG16" s="42">
        <v>2260.6799999999998</v>
      </c>
      <c r="AH16" s="42">
        <v>2440.5100000000002</v>
      </c>
      <c r="AI16" s="42">
        <v>2549.9299999999998</v>
      </c>
      <c r="AJ16" s="42">
        <v>2723.28</v>
      </c>
      <c r="AK16" s="42">
        <v>2825.26</v>
      </c>
      <c r="AL16" s="42">
        <v>2842.46</v>
      </c>
      <c r="AM16" s="42">
        <v>2813.23</v>
      </c>
      <c r="AN16" s="42">
        <v>2803.99</v>
      </c>
      <c r="AO16" s="42">
        <v>2811.79</v>
      </c>
      <c r="AP16" s="42">
        <v>2822.56</v>
      </c>
      <c r="AQ16" s="42">
        <v>2830.91</v>
      </c>
      <c r="AR16" s="42">
        <v>2795.37</v>
      </c>
      <c r="AS16" s="42">
        <v>2765.29</v>
      </c>
      <c r="AT16" s="42">
        <v>2691.16</v>
      </c>
      <c r="AU16" s="42">
        <v>2666.59</v>
      </c>
      <c r="AV16" s="42">
        <v>2686.7</v>
      </c>
      <c r="AW16" s="42">
        <v>2828.11</v>
      </c>
      <c r="AX16" s="42">
        <v>2770.9</v>
      </c>
      <c r="AY16" s="42">
        <v>2521.59</v>
      </c>
      <c r="BA16" s="11">
        <v>41402</v>
      </c>
      <c r="BB16" s="42">
        <v>2382.1799999999998</v>
      </c>
      <c r="BC16" s="42">
        <v>2269.23</v>
      </c>
      <c r="BD16" s="42">
        <v>2191.5100000000002</v>
      </c>
      <c r="BE16" s="42">
        <v>2192.0300000000002</v>
      </c>
      <c r="BF16" s="42">
        <v>2195.3200000000002</v>
      </c>
      <c r="BG16" s="42">
        <v>2241.36</v>
      </c>
      <c r="BH16" s="42">
        <v>2416.52</v>
      </c>
      <c r="BI16" s="42">
        <v>2523.09</v>
      </c>
      <c r="BJ16" s="42">
        <v>2691.95</v>
      </c>
      <c r="BK16" s="42">
        <v>2791.28</v>
      </c>
      <c r="BL16" s="42">
        <v>2808.03</v>
      </c>
      <c r="BM16" s="42">
        <v>2779.56</v>
      </c>
      <c r="BN16" s="42">
        <v>2770.56</v>
      </c>
      <c r="BO16" s="42">
        <v>2778.16</v>
      </c>
      <c r="BP16" s="42">
        <v>2788.65</v>
      </c>
      <c r="BQ16" s="42">
        <v>2796.78</v>
      </c>
      <c r="BR16" s="42">
        <v>2762.16</v>
      </c>
      <c r="BS16" s="42">
        <v>2732.86</v>
      </c>
      <c r="BT16" s="42">
        <v>2660.66</v>
      </c>
      <c r="BU16" s="42">
        <v>2636.73</v>
      </c>
      <c r="BV16" s="42">
        <v>2656.32</v>
      </c>
      <c r="BW16" s="42">
        <v>2794.06</v>
      </c>
      <c r="BX16" s="42">
        <v>2738.34</v>
      </c>
      <c r="BY16" s="42">
        <v>2495.4899999999998</v>
      </c>
    </row>
    <row r="17" spans="1:77" x14ac:dyDescent="0.25">
      <c r="A17" s="11">
        <v>41403</v>
      </c>
      <c r="B17" s="42">
        <v>2525.2199999999998</v>
      </c>
      <c r="C17" s="42">
        <v>2431.11</v>
      </c>
      <c r="D17" s="42">
        <v>2331.84</v>
      </c>
      <c r="E17" s="42">
        <v>2297.23</v>
      </c>
      <c r="F17" s="42">
        <v>2294.46</v>
      </c>
      <c r="G17" s="42">
        <v>2283.1</v>
      </c>
      <c r="H17" s="42">
        <v>2282.21</v>
      </c>
      <c r="I17" s="42">
        <v>2290.0100000000002</v>
      </c>
      <c r="J17" s="42">
        <v>2466.98</v>
      </c>
      <c r="K17" s="42">
        <v>2610.4499999999998</v>
      </c>
      <c r="L17" s="42">
        <v>2687.85</v>
      </c>
      <c r="M17" s="42">
        <v>2704.91</v>
      </c>
      <c r="N17" s="42">
        <v>2685.51</v>
      </c>
      <c r="O17" s="42">
        <v>2677.97</v>
      </c>
      <c r="P17" s="42">
        <v>2657.36</v>
      </c>
      <c r="Q17" s="42">
        <v>2627.85</v>
      </c>
      <c r="R17" s="42">
        <v>2616.39</v>
      </c>
      <c r="S17" s="42">
        <v>2611.91</v>
      </c>
      <c r="T17" s="42">
        <v>2550.4499999999998</v>
      </c>
      <c r="U17" s="42">
        <v>2558.89</v>
      </c>
      <c r="V17" s="42">
        <v>2674.3</v>
      </c>
      <c r="W17" s="42">
        <v>2834.24</v>
      </c>
      <c r="X17" s="42">
        <v>2761.25</v>
      </c>
      <c r="Y17" s="42">
        <v>2686.22</v>
      </c>
      <c r="AA17" s="11">
        <v>41403</v>
      </c>
      <c r="AB17" s="42">
        <v>2518.0500000000002</v>
      </c>
      <c r="AC17" s="42">
        <v>2424.61</v>
      </c>
      <c r="AD17" s="42">
        <v>2326.0500000000002</v>
      </c>
      <c r="AE17" s="42">
        <v>2291.6799999999998</v>
      </c>
      <c r="AF17" s="42">
        <v>2288.9299999999998</v>
      </c>
      <c r="AG17" s="42">
        <v>2277.65</v>
      </c>
      <c r="AH17" s="42">
        <v>2276.77</v>
      </c>
      <c r="AI17" s="42">
        <v>2284.5100000000002</v>
      </c>
      <c r="AJ17" s="42">
        <v>2460.2199999999998</v>
      </c>
      <c r="AK17" s="42">
        <v>2602.6799999999998</v>
      </c>
      <c r="AL17" s="42">
        <v>2679.53</v>
      </c>
      <c r="AM17" s="42">
        <v>2696.46</v>
      </c>
      <c r="AN17" s="42">
        <v>2677.21</v>
      </c>
      <c r="AO17" s="42">
        <v>2669.72</v>
      </c>
      <c r="AP17" s="42">
        <v>2649.25</v>
      </c>
      <c r="AQ17" s="42">
        <v>2619.96</v>
      </c>
      <c r="AR17" s="42">
        <v>2608.58</v>
      </c>
      <c r="AS17" s="42">
        <v>2604.13</v>
      </c>
      <c r="AT17" s="42">
        <v>2543.1</v>
      </c>
      <c r="AU17" s="42">
        <v>2551.48</v>
      </c>
      <c r="AV17" s="42">
        <v>2666.07</v>
      </c>
      <c r="AW17" s="42">
        <v>2824.88</v>
      </c>
      <c r="AX17" s="42">
        <v>2752.41</v>
      </c>
      <c r="AY17" s="42">
        <v>2677.91</v>
      </c>
      <c r="BA17" s="11">
        <v>41403</v>
      </c>
      <c r="BB17" s="42">
        <v>2492.0500000000002</v>
      </c>
      <c r="BC17" s="42">
        <v>2401.04</v>
      </c>
      <c r="BD17" s="42">
        <v>2305.0300000000002</v>
      </c>
      <c r="BE17" s="42">
        <v>2271.56</v>
      </c>
      <c r="BF17" s="42">
        <v>2268.87</v>
      </c>
      <c r="BG17" s="42">
        <v>2257.89</v>
      </c>
      <c r="BH17" s="42">
        <v>2257.0300000000002</v>
      </c>
      <c r="BI17" s="42">
        <v>2264.5700000000002</v>
      </c>
      <c r="BJ17" s="42">
        <v>2435.7199999999998</v>
      </c>
      <c r="BK17" s="42">
        <v>2574.48</v>
      </c>
      <c r="BL17" s="42">
        <v>2649.33</v>
      </c>
      <c r="BM17" s="42">
        <v>2665.83</v>
      </c>
      <c r="BN17" s="42">
        <v>2647.07</v>
      </c>
      <c r="BO17" s="42">
        <v>2639.78</v>
      </c>
      <c r="BP17" s="42">
        <v>2619.84</v>
      </c>
      <c r="BQ17" s="42">
        <v>2591.31</v>
      </c>
      <c r="BR17" s="42">
        <v>2580.23</v>
      </c>
      <c r="BS17" s="42">
        <v>2575.89</v>
      </c>
      <c r="BT17" s="42">
        <v>2516.4499999999998</v>
      </c>
      <c r="BU17" s="42">
        <v>2524.61</v>
      </c>
      <c r="BV17" s="42">
        <v>2636.22</v>
      </c>
      <c r="BW17" s="42">
        <v>2790.91</v>
      </c>
      <c r="BX17" s="42">
        <v>2720.32</v>
      </c>
      <c r="BY17" s="42">
        <v>2647.76</v>
      </c>
    </row>
    <row r="18" spans="1:77" x14ac:dyDescent="0.25">
      <c r="A18" s="11">
        <v>41404</v>
      </c>
      <c r="B18" s="42">
        <v>2545.65</v>
      </c>
      <c r="C18" s="42">
        <v>2427.87</v>
      </c>
      <c r="D18" s="42">
        <v>2375.1</v>
      </c>
      <c r="E18" s="42">
        <v>2311.92</v>
      </c>
      <c r="F18" s="42">
        <v>2303.94</v>
      </c>
      <c r="G18" s="42">
        <v>2299.35</v>
      </c>
      <c r="H18" s="42">
        <v>2292.23</v>
      </c>
      <c r="I18" s="42">
        <v>2317.08</v>
      </c>
      <c r="J18" s="42">
        <v>2481.54</v>
      </c>
      <c r="K18" s="42">
        <v>2648.86</v>
      </c>
      <c r="L18" s="42">
        <v>2764.81</v>
      </c>
      <c r="M18" s="42">
        <v>2761.25</v>
      </c>
      <c r="N18" s="42">
        <v>2725.79</v>
      </c>
      <c r="O18" s="42">
        <v>2700.36</v>
      </c>
      <c r="P18" s="42">
        <v>2678.92</v>
      </c>
      <c r="Q18" s="42">
        <v>2670.14</v>
      </c>
      <c r="R18" s="42">
        <v>2665.72</v>
      </c>
      <c r="S18" s="42">
        <v>2677.53</v>
      </c>
      <c r="T18" s="42">
        <v>2622</v>
      </c>
      <c r="U18" s="42">
        <v>2625.64</v>
      </c>
      <c r="V18" s="42">
        <v>2720.23</v>
      </c>
      <c r="W18" s="42">
        <v>2877.36</v>
      </c>
      <c r="X18" s="42">
        <v>2811.87</v>
      </c>
      <c r="Y18" s="42">
        <v>2725.07</v>
      </c>
      <c r="AA18" s="11">
        <v>41404</v>
      </c>
      <c r="AB18" s="42">
        <v>2538.34</v>
      </c>
      <c r="AC18" s="42">
        <v>2421.39</v>
      </c>
      <c r="AD18" s="42">
        <v>2369</v>
      </c>
      <c r="AE18" s="42">
        <v>2306.27</v>
      </c>
      <c r="AF18" s="42">
        <v>2298.35</v>
      </c>
      <c r="AG18" s="42">
        <v>2293.7800000000002</v>
      </c>
      <c r="AH18" s="42">
        <v>2286.7199999999998</v>
      </c>
      <c r="AI18" s="42">
        <v>2311.39</v>
      </c>
      <c r="AJ18" s="42">
        <v>2474.6799999999998</v>
      </c>
      <c r="AK18" s="42">
        <v>2640.81</v>
      </c>
      <c r="AL18" s="42">
        <v>2755.95</v>
      </c>
      <c r="AM18" s="42">
        <v>2752.41</v>
      </c>
      <c r="AN18" s="42">
        <v>2717.2</v>
      </c>
      <c r="AO18" s="42">
        <v>2691.95</v>
      </c>
      <c r="AP18" s="42">
        <v>2670.66</v>
      </c>
      <c r="AQ18" s="42">
        <v>2661.94</v>
      </c>
      <c r="AR18" s="42">
        <v>2657.56</v>
      </c>
      <c r="AS18" s="42">
        <v>2669.28</v>
      </c>
      <c r="AT18" s="42">
        <v>2614.14</v>
      </c>
      <c r="AU18" s="42">
        <v>2617.7600000000002</v>
      </c>
      <c r="AV18" s="42">
        <v>2711.68</v>
      </c>
      <c r="AW18" s="42">
        <v>2867.69</v>
      </c>
      <c r="AX18" s="42">
        <v>2802.67</v>
      </c>
      <c r="AY18" s="42">
        <v>2716.48</v>
      </c>
      <c r="BA18" s="11">
        <v>41404</v>
      </c>
      <c r="BB18" s="42">
        <v>2511.81</v>
      </c>
      <c r="BC18" s="42">
        <v>2397.9</v>
      </c>
      <c r="BD18" s="42">
        <v>2346.86</v>
      </c>
      <c r="BE18" s="42">
        <v>2285.77</v>
      </c>
      <c r="BF18" s="42">
        <v>2278.0500000000002</v>
      </c>
      <c r="BG18" s="42">
        <v>2273.6</v>
      </c>
      <c r="BH18" s="42">
        <v>2266.7199999999998</v>
      </c>
      <c r="BI18" s="42">
        <v>2290.75</v>
      </c>
      <c r="BJ18" s="42">
        <v>2449.8000000000002</v>
      </c>
      <c r="BK18" s="42">
        <v>2611.62</v>
      </c>
      <c r="BL18" s="42">
        <v>2723.77</v>
      </c>
      <c r="BM18" s="42">
        <v>2720.32</v>
      </c>
      <c r="BN18" s="42">
        <v>2686.03</v>
      </c>
      <c r="BO18" s="42">
        <v>2661.43</v>
      </c>
      <c r="BP18" s="42">
        <v>2640.7</v>
      </c>
      <c r="BQ18" s="42">
        <v>2632.2</v>
      </c>
      <c r="BR18" s="42">
        <v>2627.93</v>
      </c>
      <c r="BS18" s="42">
        <v>2639.35</v>
      </c>
      <c r="BT18" s="42">
        <v>2585.64</v>
      </c>
      <c r="BU18" s="42">
        <v>2589.16</v>
      </c>
      <c r="BV18" s="42">
        <v>2680.65</v>
      </c>
      <c r="BW18" s="42">
        <v>2832.61</v>
      </c>
      <c r="BX18" s="42">
        <v>2769.28</v>
      </c>
      <c r="BY18" s="42">
        <v>2685.33</v>
      </c>
    </row>
    <row r="19" spans="1:77" x14ac:dyDescent="0.25">
      <c r="A19" s="11">
        <v>41405</v>
      </c>
      <c r="B19" s="42">
        <v>2490.7600000000002</v>
      </c>
      <c r="C19" s="42">
        <v>2353.36</v>
      </c>
      <c r="D19" s="42">
        <v>2280.73</v>
      </c>
      <c r="E19" s="42">
        <v>2224.23</v>
      </c>
      <c r="F19" s="42">
        <v>2198.92</v>
      </c>
      <c r="G19" s="42">
        <v>2225.81</v>
      </c>
      <c r="H19" s="42">
        <v>2250.66</v>
      </c>
      <c r="I19" s="42">
        <v>2272.16</v>
      </c>
      <c r="J19" s="42">
        <v>2462.3200000000002</v>
      </c>
      <c r="K19" s="42">
        <v>2570.38</v>
      </c>
      <c r="L19" s="42">
        <v>2661.58</v>
      </c>
      <c r="M19" s="42">
        <v>2682.61</v>
      </c>
      <c r="N19" s="42">
        <v>2678.51</v>
      </c>
      <c r="O19" s="42">
        <v>2653.47</v>
      </c>
      <c r="P19" s="42">
        <v>2642.66</v>
      </c>
      <c r="Q19" s="42">
        <v>2628.5</v>
      </c>
      <c r="R19" s="42">
        <v>2596.21</v>
      </c>
      <c r="S19" s="42">
        <v>2600.1999999999998</v>
      </c>
      <c r="T19" s="42">
        <v>2521.88</v>
      </c>
      <c r="U19" s="42">
        <v>2529.7800000000002</v>
      </c>
      <c r="V19" s="42">
        <v>2592.96</v>
      </c>
      <c r="W19" s="42">
        <v>2768.9</v>
      </c>
      <c r="X19" s="42">
        <v>2673.92</v>
      </c>
      <c r="Y19" s="42">
        <v>2576.61</v>
      </c>
      <c r="AA19" s="11">
        <v>41405</v>
      </c>
      <c r="AB19" s="42">
        <v>2483.84</v>
      </c>
      <c r="AC19" s="42">
        <v>2347.41</v>
      </c>
      <c r="AD19" s="42">
        <v>2275.3000000000002</v>
      </c>
      <c r="AE19" s="42">
        <v>2219.1999999999998</v>
      </c>
      <c r="AF19" s="42">
        <v>2194.0700000000002</v>
      </c>
      <c r="AG19" s="42">
        <v>2220.77</v>
      </c>
      <c r="AH19" s="42">
        <v>2245.44</v>
      </c>
      <c r="AI19" s="42">
        <v>2266.79</v>
      </c>
      <c r="AJ19" s="42">
        <v>2455.6</v>
      </c>
      <c r="AK19" s="42">
        <v>2562.89</v>
      </c>
      <c r="AL19" s="42">
        <v>2653.44</v>
      </c>
      <c r="AM19" s="42">
        <v>2674.32</v>
      </c>
      <c r="AN19" s="42">
        <v>2670.25</v>
      </c>
      <c r="AO19" s="42">
        <v>2645.4</v>
      </c>
      <c r="AP19" s="42">
        <v>2634.66</v>
      </c>
      <c r="AQ19" s="42">
        <v>2620.6</v>
      </c>
      <c r="AR19" s="42">
        <v>2588.54</v>
      </c>
      <c r="AS19" s="42">
        <v>2592.5</v>
      </c>
      <c r="AT19" s="42">
        <v>2514.7399999999998</v>
      </c>
      <c r="AU19" s="42">
        <v>2522.58</v>
      </c>
      <c r="AV19" s="42">
        <v>2585.3200000000002</v>
      </c>
      <c r="AW19" s="42">
        <v>2760.01</v>
      </c>
      <c r="AX19" s="42">
        <v>2665.7</v>
      </c>
      <c r="AY19" s="42">
        <v>2569.0700000000002</v>
      </c>
      <c r="BA19" s="11">
        <v>41405</v>
      </c>
      <c r="BB19" s="42">
        <v>2458.7199999999998</v>
      </c>
      <c r="BC19" s="42">
        <v>2325.84</v>
      </c>
      <c r="BD19" s="42">
        <v>2255.6</v>
      </c>
      <c r="BE19" s="42">
        <v>2200.96</v>
      </c>
      <c r="BF19" s="42">
        <v>2176.4699999999998</v>
      </c>
      <c r="BG19" s="42">
        <v>2202.48</v>
      </c>
      <c r="BH19" s="42">
        <v>2226.5100000000002</v>
      </c>
      <c r="BI19" s="42">
        <v>2247.31</v>
      </c>
      <c r="BJ19" s="42">
        <v>2431.21</v>
      </c>
      <c r="BK19" s="42">
        <v>2535.7199999999998</v>
      </c>
      <c r="BL19" s="42">
        <v>2623.92</v>
      </c>
      <c r="BM19" s="42">
        <v>2644.26</v>
      </c>
      <c r="BN19" s="42">
        <v>2640.3</v>
      </c>
      <c r="BO19" s="42">
        <v>2616.09</v>
      </c>
      <c r="BP19" s="42">
        <v>2605.63</v>
      </c>
      <c r="BQ19" s="42">
        <v>2591.9299999999998</v>
      </c>
      <c r="BR19" s="42">
        <v>2560.71</v>
      </c>
      <c r="BS19" s="42">
        <v>2564.56</v>
      </c>
      <c r="BT19" s="42">
        <v>2488.8200000000002</v>
      </c>
      <c r="BU19" s="42">
        <v>2496.46</v>
      </c>
      <c r="BV19" s="42">
        <v>2557.5700000000002</v>
      </c>
      <c r="BW19" s="42">
        <v>2727.72</v>
      </c>
      <c r="BX19" s="42">
        <v>2635.86</v>
      </c>
      <c r="BY19" s="42">
        <v>2541.75</v>
      </c>
    </row>
    <row r="20" spans="1:77" x14ac:dyDescent="0.25">
      <c r="A20" s="11">
        <v>41406</v>
      </c>
      <c r="B20" s="42">
        <v>2448.33</v>
      </c>
      <c r="C20" s="42">
        <v>2312.33</v>
      </c>
      <c r="D20" s="42">
        <v>2222.75</v>
      </c>
      <c r="E20" s="42">
        <v>2180.84</v>
      </c>
      <c r="F20" s="42">
        <v>2152.6799999999998</v>
      </c>
      <c r="G20" s="42">
        <v>2145.0300000000002</v>
      </c>
      <c r="H20" s="42">
        <v>2159.06</v>
      </c>
      <c r="I20" s="42">
        <v>2211.21</v>
      </c>
      <c r="J20" s="42">
        <v>2385.06</v>
      </c>
      <c r="K20" s="42">
        <v>2511.48</v>
      </c>
      <c r="L20" s="42">
        <v>2592.67</v>
      </c>
      <c r="M20" s="42">
        <v>2616.5100000000002</v>
      </c>
      <c r="N20" s="42">
        <v>2618.59</v>
      </c>
      <c r="O20" s="42">
        <v>2599.04</v>
      </c>
      <c r="P20" s="42">
        <v>2571.2800000000002</v>
      </c>
      <c r="Q20" s="42">
        <v>2562.4499999999998</v>
      </c>
      <c r="R20" s="42">
        <v>2556.59</v>
      </c>
      <c r="S20" s="42">
        <v>2529.89</v>
      </c>
      <c r="T20" s="42">
        <v>2513.56</v>
      </c>
      <c r="U20" s="42">
        <v>2522.5300000000002</v>
      </c>
      <c r="V20" s="42">
        <v>2580.7399999999998</v>
      </c>
      <c r="W20" s="42">
        <v>2744.88</v>
      </c>
      <c r="X20" s="42">
        <v>2738.35</v>
      </c>
      <c r="Y20" s="42">
        <v>2594.4299999999998</v>
      </c>
      <c r="AA20" s="11">
        <v>41406</v>
      </c>
      <c r="AB20" s="42">
        <v>2441.71</v>
      </c>
      <c r="AC20" s="42">
        <v>2306.67</v>
      </c>
      <c r="AD20" s="42">
        <v>2217.73</v>
      </c>
      <c r="AE20" s="42">
        <v>2176.12</v>
      </c>
      <c r="AF20" s="42">
        <v>2148.16</v>
      </c>
      <c r="AG20" s="42">
        <v>2140.56</v>
      </c>
      <c r="AH20" s="42">
        <v>2154.5</v>
      </c>
      <c r="AI20" s="42">
        <v>2206.27</v>
      </c>
      <c r="AJ20" s="42">
        <v>2378.89</v>
      </c>
      <c r="AK20" s="42">
        <v>2504.41</v>
      </c>
      <c r="AL20" s="42">
        <v>2585.02</v>
      </c>
      <c r="AM20" s="42">
        <v>2608.6999999999998</v>
      </c>
      <c r="AN20" s="42">
        <v>2610.7600000000002</v>
      </c>
      <c r="AO20" s="42">
        <v>2591.35</v>
      </c>
      <c r="AP20" s="42">
        <v>2563.7800000000002</v>
      </c>
      <c r="AQ20" s="42">
        <v>2555.02</v>
      </c>
      <c r="AR20" s="42">
        <v>2549.1999999999998</v>
      </c>
      <c r="AS20" s="42">
        <v>2522.69</v>
      </c>
      <c r="AT20" s="42">
        <v>2506.48</v>
      </c>
      <c r="AU20" s="42">
        <v>2515.38</v>
      </c>
      <c r="AV20" s="42">
        <v>2573.1799999999998</v>
      </c>
      <c r="AW20" s="42">
        <v>2736.16</v>
      </c>
      <c r="AX20" s="42">
        <v>2729.67</v>
      </c>
      <c r="AY20" s="42">
        <v>2586.7800000000002</v>
      </c>
      <c r="BA20" s="11">
        <v>41406</v>
      </c>
      <c r="BB20" s="42">
        <v>2417.6799999999998</v>
      </c>
      <c r="BC20" s="42">
        <v>2286.16</v>
      </c>
      <c r="BD20" s="42">
        <v>2199.5300000000002</v>
      </c>
      <c r="BE20" s="42">
        <v>2158.9899999999998</v>
      </c>
      <c r="BF20" s="42">
        <v>2131.7600000000002</v>
      </c>
      <c r="BG20" s="42">
        <v>2124.36</v>
      </c>
      <c r="BH20" s="42">
        <v>2137.9299999999998</v>
      </c>
      <c r="BI20" s="42">
        <v>2188.36</v>
      </c>
      <c r="BJ20" s="42">
        <v>2356.5</v>
      </c>
      <c r="BK20" s="42">
        <v>2478.7600000000002</v>
      </c>
      <c r="BL20" s="42">
        <v>2557.2800000000002</v>
      </c>
      <c r="BM20" s="42">
        <v>2580.34</v>
      </c>
      <c r="BN20" s="42">
        <v>2582.35</v>
      </c>
      <c r="BO20" s="42">
        <v>2563.44</v>
      </c>
      <c r="BP20" s="42">
        <v>2536.59</v>
      </c>
      <c r="BQ20" s="42">
        <v>2528.06</v>
      </c>
      <c r="BR20" s="42">
        <v>2522.38</v>
      </c>
      <c r="BS20" s="42">
        <v>2496.56</v>
      </c>
      <c r="BT20" s="42">
        <v>2480.7800000000002</v>
      </c>
      <c r="BU20" s="42">
        <v>2489.4499999999998</v>
      </c>
      <c r="BV20" s="42">
        <v>2545.7399999999998</v>
      </c>
      <c r="BW20" s="42">
        <v>2704.49</v>
      </c>
      <c r="BX20" s="42">
        <v>2698.17</v>
      </c>
      <c r="BY20" s="42">
        <v>2558.9899999999998</v>
      </c>
    </row>
    <row r="21" spans="1:77" x14ac:dyDescent="0.25">
      <c r="A21" s="11">
        <v>41407</v>
      </c>
      <c r="B21" s="42">
        <v>2520.65</v>
      </c>
      <c r="C21" s="42">
        <v>2425.58</v>
      </c>
      <c r="D21" s="42">
        <v>2339.04</v>
      </c>
      <c r="E21" s="42">
        <v>2301.9299999999998</v>
      </c>
      <c r="F21" s="42">
        <v>2291.88</v>
      </c>
      <c r="G21" s="42">
        <v>2262.5100000000002</v>
      </c>
      <c r="H21" s="42">
        <v>2339.7399999999998</v>
      </c>
      <c r="I21" s="42">
        <v>2535.9899999999998</v>
      </c>
      <c r="J21" s="42">
        <v>2750.52</v>
      </c>
      <c r="K21" s="42">
        <v>2846.11</v>
      </c>
      <c r="L21" s="42">
        <v>2870.35</v>
      </c>
      <c r="M21" s="42">
        <v>2833.27</v>
      </c>
      <c r="N21" s="42">
        <v>2842.74</v>
      </c>
      <c r="O21" s="42">
        <v>2877.37</v>
      </c>
      <c r="P21" s="42">
        <v>2868.56</v>
      </c>
      <c r="Q21" s="42">
        <v>2830.64</v>
      </c>
      <c r="R21" s="42">
        <v>2795.12</v>
      </c>
      <c r="S21" s="42">
        <v>2749.05</v>
      </c>
      <c r="T21" s="42">
        <v>2732.66</v>
      </c>
      <c r="U21" s="42">
        <v>2677.62</v>
      </c>
      <c r="V21" s="42">
        <v>2639.73</v>
      </c>
      <c r="W21" s="42">
        <v>2849.93</v>
      </c>
      <c r="X21" s="42">
        <v>2807.53</v>
      </c>
      <c r="Y21" s="42">
        <v>2618.75</v>
      </c>
      <c r="AA21" s="11">
        <v>41407</v>
      </c>
      <c r="AB21" s="42">
        <v>2513.5100000000002</v>
      </c>
      <c r="AC21" s="42">
        <v>2419.12</v>
      </c>
      <c r="AD21" s="42">
        <v>2333.19</v>
      </c>
      <c r="AE21" s="42">
        <v>2296.35</v>
      </c>
      <c r="AF21" s="42">
        <v>2286.37</v>
      </c>
      <c r="AG21" s="42">
        <v>2257.21</v>
      </c>
      <c r="AH21" s="42">
        <v>2333.89</v>
      </c>
      <c r="AI21" s="42">
        <v>2528.75</v>
      </c>
      <c r="AJ21" s="42">
        <v>2741.75</v>
      </c>
      <c r="AK21" s="42">
        <v>2836.67</v>
      </c>
      <c r="AL21" s="42">
        <v>2860.74</v>
      </c>
      <c r="AM21" s="42">
        <v>2823.92</v>
      </c>
      <c r="AN21" s="42">
        <v>2833.31</v>
      </c>
      <c r="AO21" s="42">
        <v>2867.7</v>
      </c>
      <c r="AP21" s="42">
        <v>2858.95</v>
      </c>
      <c r="AQ21" s="42">
        <v>2821.31</v>
      </c>
      <c r="AR21" s="42">
        <v>2786.04</v>
      </c>
      <c r="AS21" s="42">
        <v>2740.29</v>
      </c>
      <c r="AT21" s="42">
        <v>2724.02</v>
      </c>
      <c r="AU21" s="42">
        <v>2669.37</v>
      </c>
      <c r="AV21" s="42">
        <v>2631.75</v>
      </c>
      <c r="AW21" s="42">
        <v>2840.46</v>
      </c>
      <c r="AX21" s="42">
        <v>2798.36</v>
      </c>
      <c r="AY21" s="42">
        <v>2610.92</v>
      </c>
      <c r="BA21" s="11">
        <v>41407</v>
      </c>
      <c r="BB21" s="42">
        <v>2487.63</v>
      </c>
      <c r="BC21" s="42">
        <v>2395.6799999999998</v>
      </c>
      <c r="BD21" s="42">
        <v>2311.9899999999998</v>
      </c>
      <c r="BE21" s="42">
        <v>2276.11</v>
      </c>
      <c r="BF21" s="42">
        <v>2266.38</v>
      </c>
      <c r="BG21" s="42">
        <v>2237.9699999999998</v>
      </c>
      <c r="BH21" s="42">
        <v>2312.67</v>
      </c>
      <c r="BI21" s="42">
        <v>2502.4699999999998</v>
      </c>
      <c r="BJ21" s="42">
        <v>2709.94</v>
      </c>
      <c r="BK21" s="42">
        <v>2802.39</v>
      </c>
      <c r="BL21" s="42">
        <v>2825.84</v>
      </c>
      <c r="BM21" s="42">
        <v>2789.98</v>
      </c>
      <c r="BN21" s="42">
        <v>2799.13</v>
      </c>
      <c r="BO21" s="42">
        <v>2832.62</v>
      </c>
      <c r="BP21" s="42">
        <v>2824.1</v>
      </c>
      <c r="BQ21" s="42">
        <v>2787.43</v>
      </c>
      <c r="BR21" s="42">
        <v>2753.07</v>
      </c>
      <c r="BS21" s="42">
        <v>2708.52</v>
      </c>
      <c r="BT21" s="42">
        <v>2692.67</v>
      </c>
      <c r="BU21" s="42">
        <v>2639.44</v>
      </c>
      <c r="BV21" s="42">
        <v>2602.79</v>
      </c>
      <c r="BW21" s="42">
        <v>2806.08</v>
      </c>
      <c r="BX21" s="42">
        <v>2765.08</v>
      </c>
      <c r="BY21" s="42">
        <v>2582.5100000000002</v>
      </c>
    </row>
    <row r="22" spans="1:77" x14ac:dyDescent="0.25">
      <c r="A22" s="11">
        <v>41408</v>
      </c>
      <c r="B22" s="42">
        <v>2471.75</v>
      </c>
      <c r="C22" s="42">
        <v>2320.34</v>
      </c>
      <c r="D22" s="42">
        <v>2296.56</v>
      </c>
      <c r="E22" s="42">
        <v>2243.7600000000002</v>
      </c>
      <c r="F22" s="42">
        <v>2288.9299999999998</v>
      </c>
      <c r="G22" s="42">
        <v>2315.5300000000002</v>
      </c>
      <c r="H22" s="42">
        <v>2472.38</v>
      </c>
      <c r="I22" s="42">
        <v>2574.0500000000002</v>
      </c>
      <c r="J22" s="42">
        <v>2760.76</v>
      </c>
      <c r="K22" s="42">
        <v>2886.79</v>
      </c>
      <c r="L22" s="42">
        <v>2920.05</v>
      </c>
      <c r="M22" s="42">
        <v>2876.3</v>
      </c>
      <c r="N22" s="42">
        <v>2864.64</v>
      </c>
      <c r="O22" s="42">
        <v>2875.46</v>
      </c>
      <c r="P22" s="42">
        <v>2890.02</v>
      </c>
      <c r="Q22" s="42">
        <v>2864.27</v>
      </c>
      <c r="R22" s="42">
        <v>2833.92</v>
      </c>
      <c r="S22" s="42">
        <v>2798.36</v>
      </c>
      <c r="T22" s="42">
        <v>1960.32</v>
      </c>
      <c r="U22" s="42">
        <v>2747.77</v>
      </c>
      <c r="V22" s="42">
        <v>2725.19</v>
      </c>
      <c r="W22" s="42">
        <v>2848.05</v>
      </c>
      <c r="X22" s="42">
        <v>2819.54</v>
      </c>
      <c r="Y22" s="42">
        <v>2605.96</v>
      </c>
      <c r="AA22" s="11">
        <v>41408</v>
      </c>
      <c r="AB22" s="42">
        <v>2464.96</v>
      </c>
      <c r="AC22" s="42">
        <v>2314.63</v>
      </c>
      <c r="AD22" s="42">
        <v>2291.02</v>
      </c>
      <c r="AE22" s="42">
        <v>2238.59</v>
      </c>
      <c r="AF22" s="42">
        <v>2283.44</v>
      </c>
      <c r="AG22" s="42">
        <v>2309.85</v>
      </c>
      <c r="AH22" s="42">
        <v>2465.59</v>
      </c>
      <c r="AI22" s="42">
        <v>2566.54</v>
      </c>
      <c r="AJ22" s="42">
        <v>2751.92</v>
      </c>
      <c r="AK22" s="42">
        <v>2877.06</v>
      </c>
      <c r="AL22" s="42">
        <v>2910.08</v>
      </c>
      <c r="AM22" s="42">
        <v>2866.64</v>
      </c>
      <c r="AN22" s="42">
        <v>2855.07</v>
      </c>
      <c r="AO22" s="42">
        <v>2865.81</v>
      </c>
      <c r="AP22" s="42">
        <v>2880.27</v>
      </c>
      <c r="AQ22" s="42">
        <v>2854.7</v>
      </c>
      <c r="AR22" s="42">
        <v>2824.56</v>
      </c>
      <c r="AS22" s="42">
        <v>2789.26</v>
      </c>
      <c r="AT22" s="42">
        <v>1957.16</v>
      </c>
      <c r="AU22" s="42">
        <v>2739.02</v>
      </c>
      <c r="AV22" s="42">
        <v>2716.6</v>
      </c>
      <c r="AW22" s="42">
        <v>2838.59</v>
      </c>
      <c r="AX22" s="42">
        <v>2810.28</v>
      </c>
      <c r="AY22" s="42">
        <v>2598.2199999999998</v>
      </c>
      <c r="BA22" s="11">
        <v>41408</v>
      </c>
      <c r="BB22" s="42">
        <v>2440.33</v>
      </c>
      <c r="BC22" s="42">
        <v>2293.91</v>
      </c>
      <c r="BD22" s="42">
        <v>2270.91</v>
      </c>
      <c r="BE22" s="42">
        <v>2219.84</v>
      </c>
      <c r="BF22" s="42">
        <v>2263.5300000000002</v>
      </c>
      <c r="BG22" s="42">
        <v>2289.25</v>
      </c>
      <c r="BH22" s="42">
        <v>2440.9499999999998</v>
      </c>
      <c r="BI22" s="42">
        <v>2539.2800000000002</v>
      </c>
      <c r="BJ22" s="42">
        <v>2719.84</v>
      </c>
      <c r="BK22" s="42">
        <v>2841.73</v>
      </c>
      <c r="BL22" s="42">
        <v>2873.9</v>
      </c>
      <c r="BM22" s="42">
        <v>2831.58</v>
      </c>
      <c r="BN22" s="42">
        <v>2820.31</v>
      </c>
      <c r="BO22" s="42">
        <v>2830.78</v>
      </c>
      <c r="BP22" s="42">
        <v>2844.86</v>
      </c>
      <c r="BQ22" s="42">
        <v>2819.95</v>
      </c>
      <c r="BR22" s="42">
        <v>2790.6</v>
      </c>
      <c r="BS22" s="42">
        <v>2756.21</v>
      </c>
      <c r="BT22" s="42">
        <v>1945.72</v>
      </c>
      <c r="BU22" s="42">
        <v>2707.28</v>
      </c>
      <c r="BV22" s="42">
        <v>2685.45</v>
      </c>
      <c r="BW22" s="42">
        <v>2804.27</v>
      </c>
      <c r="BX22" s="42">
        <v>2776.69</v>
      </c>
      <c r="BY22" s="42">
        <v>2570.13</v>
      </c>
    </row>
    <row r="23" spans="1:77" x14ac:dyDescent="0.25">
      <c r="A23" s="11">
        <v>41409</v>
      </c>
      <c r="B23" s="42">
        <v>2469.75</v>
      </c>
      <c r="C23" s="42">
        <v>2327.16</v>
      </c>
      <c r="D23" s="42">
        <v>2292.37</v>
      </c>
      <c r="E23" s="42">
        <v>2274.2800000000002</v>
      </c>
      <c r="F23" s="42">
        <v>2257.79</v>
      </c>
      <c r="G23" s="42">
        <v>2270.7600000000002</v>
      </c>
      <c r="H23" s="42">
        <v>2510.9699999999998</v>
      </c>
      <c r="I23" s="42">
        <v>2570.56</v>
      </c>
      <c r="J23" s="42">
        <v>2758.62</v>
      </c>
      <c r="K23" s="42">
        <v>2911.4</v>
      </c>
      <c r="L23" s="42">
        <v>2971.98</v>
      </c>
      <c r="M23" s="42">
        <v>2923.12</v>
      </c>
      <c r="N23" s="42">
        <v>2894.99</v>
      </c>
      <c r="O23" s="42">
        <v>2962.04</v>
      </c>
      <c r="P23" s="42">
        <v>2987.07</v>
      </c>
      <c r="Q23" s="42">
        <v>2955.89</v>
      </c>
      <c r="R23" s="42">
        <v>2929.36</v>
      </c>
      <c r="S23" s="42">
        <v>2855.48</v>
      </c>
      <c r="T23" s="42">
        <v>2836.31</v>
      </c>
      <c r="U23" s="42">
        <v>2782.16</v>
      </c>
      <c r="V23" s="42">
        <v>2774.79</v>
      </c>
      <c r="W23" s="42">
        <v>2929.55</v>
      </c>
      <c r="X23" s="42">
        <v>2896.57</v>
      </c>
      <c r="Y23" s="42">
        <v>2722.11</v>
      </c>
      <c r="AA23" s="11">
        <v>41409</v>
      </c>
      <c r="AB23" s="42">
        <v>2462.98</v>
      </c>
      <c r="AC23" s="42">
        <v>2321.4</v>
      </c>
      <c r="AD23" s="42">
        <v>2286.86</v>
      </c>
      <c r="AE23" s="42">
        <v>2268.9</v>
      </c>
      <c r="AF23" s="42">
        <v>2252.5300000000002</v>
      </c>
      <c r="AG23" s="42">
        <v>2265.4</v>
      </c>
      <c r="AH23" s="42">
        <v>2503.91</v>
      </c>
      <c r="AI23" s="42">
        <v>2563.08</v>
      </c>
      <c r="AJ23" s="42">
        <v>2749.8</v>
      </c>
      <c r="AK23" s="42">
        <v>2901.49</v>
      </c>
      <c r="AL23" s="42">
        <v>2961.64</v>
      </c>
      <c r="AM23" s="42">
        <v>2913.13</v>
      </c>
      <c r="AN23" s="42">
        <v>2885.2</v>
      </c>
      <c r="AO23" s="42">
        <v>2951.77</v>
      </c>
      <c r="AP23" s="42">
        <v>2976.62</v>
      </c>
      <c r="AQ23" s="42">
        <v>2945.66</v>
      </c>
      <c r="AR23" s="42">
        <v>2919.33</v>
      </c>
      <c r="AS23" s="42">
        <v>2845.96</v>
      </c>
      <c r="AT23" s="42">
        <v>2826.94</v>
      </c>
      <c r="AU23" s="42">
        <v>2773.17</v>
      </c>
      <c r="AV23" s="42">
        <v>2765.85</v>
      </c>
      <c r="AW23" s="42">
        <v>2919.51</v>
      </c>
      <c r="AX23" s="42">
        <v>2886.77</v>
      </c>
      <c r="AY23" s="42">
        <v>2713.54</v>
      </c>
      <c r="BA23" s="11">
        <v>41409</v>
      </c>
      <c r="BB23" s="42">
        <v>2438.4</v>
      </c>
      <c r="BC23" s="42">
        <v>2300.5</v>
      </c>
      <c r="BD23" s="42">
        <v>2266.86</v>
      </c>
      <c r="BE23" s="42">
        <v>2249.36</v>
      </c>
      <c r="BF23" s="42">
        <v>2233.42</v>
      </c>
      <c r="BG23" s="42">
        <v>2245.96</v>
      </c>
      <c r="BH23" s="42">
        <v>2478.27</v>
      </c>
      <c r="BI23" s="42">
        <v>2535.9</v>
      </c>
      <c r="BJ23" s="42">
        <v>2717.78</v>
      </c>
      <c r="BK23" s="42">
        <v>2865.54</v>
      </c>
      <c r="BL23" s="42">
        <v>2924.12</v>
      </c>
      <c r="BM23" s="42">
        <v>2876.87</v>
      </c>
      <c r="BN23" s="42">
        <v>2849.66</v>
      </c>
      <c r="BO23" s="42">
        <v>2914.5</v>
      </c>
      <c r="BP23" s="42">
        <v>2938.71</v>
      </c>
      <c r="BQ23" s="42">
        <v>2908.56</v>
      </c>
      <c r="BR23" s="42">
        <v>2882.91</v>
      </c>
      <c r="BS23" s="42">
        <v>2811.45</v>
      </c>
      <c r="BT23" s="42">
        <v>2792.91</v>
      </c>
      <c r="BU23" s="42">
        <v>2740.54</v>
      </c>
      <c r="BV23" s="42">
        <v>2733.42</v>
      </c>
      <c r="BW23" s="42">
        <v>2883.09</v>
      </c>
      <c r="BX23" s="42">
        <v>2851.19</v>
      </c>
      <c r="BY23" s="42">
        <v>2682.47</v>
      </c>
    </row>
    <row r="24" spans="1:77" x14ac:dyDescent="0.25">
      <c r="A24" s="11">
        <v>41410</v>
      </c>
      <c r="B24" s="42">
        <v>2516.5100000000002</v>
      </c>
      <c r="C24" s="42">
        <v>2385.7800000000002</v>
      </c>
      <c r="D24" s="42">
        <v>2313.25</v>
      </c>
      <c r="E24" s="42">
        <v>2297.94</v>
      </c>
      <c r="F24" s="42">
        <v>2293.8000000000002</v>
      </c>
      <c r="G24" s="42">
        <v>2317.96</v>
      </c>
      <c r="H24" s="42">
        <v>2509.7199999999998</v>
      </c>
      <c r="I24" s="42">
        <v>2584.13</v>
      </c>
      <c r="J24" s="42">
        <v>2773.4</v>
      </c>
      <c r="K24" s="42">
        <v>2876.52</v>
      </c>
      <c r="L24" s="42">
        <v>2954.92</v>
      </c>
      <c r="M24" s="42">
        <v>2922.07</v>
      </c>
      <c r="N24" s="42">
        <v>2861.9</v>
      </c>
      <c r="O24" s="42">
        <v>2934.76</v>
      </c>
      <c r="P24" s="42">
        <v>2917.37</v>
      </c>
      <c r="Q24" s="42">
        <v>2938.61</v>
      </c>
      <c r="R24" s="42">
        <v>2841.63</v>
      </c>
      <c r="S24" s="42">
        <v>2819.02</v>
      </c>
      <c r="T24" s="42">
        <v>2821.84</v>
      </c>
      <c r="U24" s="42">
        <v>2800.48</v>
      </c>
      <c r="V24" s="42">
        <v>2775.84</v>
      </c>
      <c r="W24" s="42">
        <v>2877.33</v>
      </c>
      <c r="X24" s="42">
        <v>2866.84</v>
      </c>
      <c r="Y24" s="42">
        <v>2702.42</v>
      </c>
      <c r="AA24" s="11">
        <v>41410</v>
      </c>
      <c r="AB24" s="42">
        <v>2509.41</v>
      </c>
      <c r="AC24" s="42">
        <v>2379.6</v>
      </c>
      <c r="AD24" s="42">
        <v>2307.59</v>
      </c>
      <c r="AE24" s="42">
        <v>2292.39</v>
      </c>
      <c r="AF24" s="42">
        <v>2288.2800000000002</v>
      </c>
      <c r="AG24" s="42">
        <v>2312.27</v>
      </c>
      <c r="AH24" s="42">
        <v>2502.67</v>
      </c>
      <c r="AI24" s="42">
        <v>2576.54</v>
      </c>
      <c r="AJ24" s="42">
        <v>2764.47</v>
      </c>
      <c r="AK24" s="42">
        <v>2866.86</v>
      </c>
      <c r="AL24" s="42">
        <v>2944.7</v>
      </c>
      <c r="AM24" s="42">
        <v>2912.09</v>
      </c>
      <c r="AN24" s="42">
        <v>2852.34</v>
      </c>
      <c r="AO24" s="42">
        <v>2924.68</v>
      </c>
      <c r="AP24" s="42">
        <v>2907.42</v>
      </c>
      <c r="AQ24" s="42">
        <v>2928.5</v>
      </c>
      <c r="AR24" s="42">
        <v>2832.22</v>
      </c>
      <c r="AS24" s="42">
        <v>2809.77</v>
      </c>
      <c r="AT24" s="42">
        <v>2812.57</v>
      </c>
      <c r="AU24" s="42">
        <v>2791.36</v>
      </c>
      <c r="AV24" s="42">
        <v>2766.9</v>
      </c>
      <c r="AW24" s="42">
        <v>2867.66</v>
      </c>
      <c r="AX24" s="42">
        <v>2857.24</v>
      </c>
      <c r="AY24" s="42">
        <v>2693.99</v>
      </c>
      <c r="BA24" s="11">
        <v>41410</v>
      </c>
      <c r="BB24" s="42">
        <v>2483.63</v>
      </c>
      <c r="BC24" s="42">
        <v>2357.19</v>
      </c>
      <c r="BD24" s="42">
        <v>2287.0500000000002</v>
      </c>
      <c r="BE24" s="42">
        <v>2272.25</v>
      </c>
      <c r="BF24" s="42">
        <v>2268.2399999999998</v>
      </c>
      <c r="BG24" s="42">
        <v>2291.61</v>
      </c>
      <c r="BH24" s="42">
        <v>2477.06</v>
      </c>
      <c r="BI24" s="42">
        <v>2549.02</v>
      </c>
      <c r="BJ24" s="42">
        <v>2732.07</v>
      </c>
      <c r="BK24" s="42">
        <v>2831.8</v>
      </c>
      <c r="BL24" s="42">
        <v>2907.62</v>
      </c>
      <c r="BM24" s="42">
        <v>2875.85</v>
      </c>
      <c r="BN24" s="42">
        <v>2817.66</v>
      </c>
      <c r="BO24" s="42">
        <v>2888.12</v>
      </c>
      <c r="BP24" s="42">
        <v>2871.3</v>
      </c>
      <c r="BQ24" s="42">
        <v>2891.84</v>
      </c>
      <c r="BR24" s="42">
        <v>2798.06</v>
      </c>
      <c r="BS24" s="42">
        <v>2776.19</v>
      </c>
      <c r="BT24" s="42">
        <v>2778.92</v>
      </c>
      <c r="BU24" s="42">
        <v>2758.26</v>
      </c>
      <c r="BV24" s="42">
        <v>2734.43</v>
      </c>
      <c r="BW24" s="42">
        <v>2832.58</v>
      </c>
      <c r="BX24" s="42">
        <v>2822.43</v>
      </c>
      <c r="BY24" s="42">
        <v>2663.42</v>
      </c>
    </row>
    <row r="25" spans="1:77" x14ac:dyDescent="0.25">
      <c r="A25" s="11">
        <v>41411</v>
      </c>
      <c r="B25" s="42">
        <v>2535.91</v>
      </c>
      <c r="C25" s="42">
        <v>2372.04</v>
      </c>
      <c r="D25" s="42">
        <v>2295.0500000000002</v>
      </c>
      <c r="E25" s="42">
        <v>2246.08</v>
      </c>
      <c r="F25" s="42">
        <v>2248.48</v>
      </c>
      <c r="G25" s="42">
        <v>2250.7399999999998</v>
      </c>
      <c r="H25" s="42">
        <v>2484.64</v>
      </c>
      <c r="I25" s="42">
        <v>2580.33</v>
      </c>
      <c r="J25" s="42">
        <v>2773.78</v>
      </c>
      <c r="K25" s="42">
        <v>2866.55</v>
      </c>
      <c r="L25" s="42">
        <v>2924.79</v>
      </c>
      <c r="M25" s="42">
        <v>2906.13</v>
      </c>
      <c r="N25" s="42">
        <v>2866.03</v>
      </c>
      <c r="O25" s="42">
        <v>2890.32</v>
      </c>
      <c r="P25" s="42">
        <v>2913.7</v>
      </c>
      <c r="Q25" s="42">
        <v>2882</v>
      </c>
      <c r="R25" s="42">
        <v>2816.63</v>
      </c>
      <c r="S25" s="42">
        <v>2815.8</v>
      </c>
      <c r="T25" s="42">
        <v>2801.91</v>
      </c>
      <c r="U25" s="42">
        <v>2777.09</v>
      </c>
      <c r="V25" s="42">
        <v>2770.55</v>
      </c>
      <c r="W25" s="42">
        <v>2848.43</v>
      </c>
      <c r="X25" s="42">
        <v>2822.1</v>
      </c>
      <c r="Y25" s="42">
        <v>2746.83</v>
      </c>
      <c r="AA25" s="11">
        <v>41411</v>
      </c>
      <c r="AB25" s="42">
        <v>2528.66</v>
      </c>
      <c r="AC25" s="42">
        <v>2365.96</v>
      </c>
      <c r="AD25" s="42">
        <v>2289.52</v>
      </c>
      <c r="AE25" s="42">
        <v>2240.9</v>
      </c>
      <c r="AF25" s="42">
        <v>2243.2800000000002</v>
      </c>
      <c r="AG25" s="42">
        <v>2245.5300000000002</v>
      </c>
      <c r="AH25" s="42">
        <v>2477.7600000000002</v>
      </c>
      <c r="AI25" s="42">
        <v>2572.7800000000002</v>
      </c>
      <c r="AJ25" s="42">
        <v>2764.85</v>
      </c>
      <c r="AK25" s="42">
        <v>2856.96</v>
      </c>
      <c r="AL25" s="42">
        <v>2914.79</v>
      </c>
      <c r="AM25" s="42">
        <v>2896.26</v>
      </c>
      <c r="AN25" s="42">
        <v>2856.45</v>
      </c>
      <c r="AO25" s="42">
        <v>2880.56</v>
      </c>
      <c r="AP25" s="42">
        <v>2903.77</v>
      </c>
      <c r="AQ25" s="42">
        <v>2872.3</v>
      </c>
      <c r="AR25" s="42">
        <v>2807.39</v>
      </c>
      <c r="AS25" s="42">
        <v>2806.57</v>
      </c>
      <c r="AT25" s="42">
        <v>2792.77</v>
      </c>
      <c r="AU25" s="42">
        <v>2768.14</v>
      </c>
      <c r="AV25" s="42">
        <v>2761.64</v>
      </c>
      <c r="AW25" s="42">
        <v>2838.96</v>
      </c>
      <c r="AX25" s="42">
        <v>2812.83</v>
      </c>
      <c r="AY25" s="42">
        <v>2738.09</v>
      </c>
      <c r="BA25" s="11">
        <v>41411</v>
      </c>
      <c r="BB25" s="42">
        <v>2502.39</v>
      </c>
      <c r="BC25" s="42">
        <v>2343.9</v>
      </c>
      <c r="BD25" s="42">
        <v>2269.4499999999998</v>
      </c>
      <c r="BE25" s="42">
        <v>2222.09</v>
      </c>
      <c r="BF25" s="42">
        <v>2224.41</v>
      </c>
      <c r="BG25" s="42">
        <v>2226.6</v>
      </c>
      <c r="BH25" s="42">
        <v>2452.8000000000002</v>
      </c>
      <c r="BI25" s="42">
        <v>2545.35</v>
      </c>
      <c r="BJ25" s="42">
        <v>2732.44</v>
      </c>
      <c r="BK25" s="42">
        <v>2822.16</v>
      </c>
      <c r="BL25" s="42">
        <v>2878.48</v>
      </c>
      <c r="BM25" s="42">
        <v>2860.44</v>
      </c>
      <c r="BN25" s="42">
        <v>2821.66</v>
      </c>
      <c r="BO25" s="42">
        <v>2845.15</v>
      </c>
      <c r="BP25" s="42">
        <v>2867.75</v>
      </c>
      <c r="BQ25" s="42">
        <v>2837.1</v>
      </c>
      <c r="BR25" s="42">
        <v>2773.88</v>
      </c>
      <c r="BS25" s="42">
        <v>2773.07</v>
      </c>
      <c r="BT25" s="42">
        <v>2759.64</v>
      </c>
      <c r="BU25" s="42">
        <v>2735.64</v>
      </c>
      <c r="BV25" s="42">
        <v>2729.31</v>
      </c>
      <c r="BW25" s="42">
        <v>2804.63</v>
      </c>
      <c r="BX25" s="42">
        <v>2779.17</v>
      </c>
      <c r="BY25" s="42">
        <v>2706.38</v>
      </c>
    </row>
    <row r="26" spans="1:77" x14ac:dyDescent="0.25">
      <c r="A26" s="11">
        <v>41412</v>
      </c>
      <c r="B26" s="42">
        <v>2565.73</v>
      </c>
      <c r="C26" s="42">
        <v>2471.81</v>
      </c>
      <c r="D26" s="42">
        <v>2321.63</v>
      </c>
      <c r="E26" s="42">
        <v>2268.87</v>
      </c>
      <c r="F26" s="42">
        <v>2247.46</v>
      </c>
      <c r="G26" s="42">
        <v>2241.11</v>
      </c>
      <c r="H26" s="42">
        <v>2324.39</v>
      </c>
      <c r="I26" s="42">
        <v>2421.7600000000002</v>
      </c>
      <c r="J26" s="42">
        <v>2541.4299999999998</v>
      </c>
      <c r="K26" s="42">
        <v>2612.16</v>
      </c>
      <c r="L26" s="42">
        <v>2743.29</v>
      </c>
      <c r="M26" s="42">
        <v>2703.38</v>
      </c>
      <c r="N26" s="42">
        <v>2687.92</v>
      </c>
      <c r="O26" s="42">
        <v>2754.59</v>
      </c>
      <c r="P26" s="42">
        <v>2727.37</v>
      </c>
      <c r="Q26" s="42">
        <v>2709.82</v>
      </c>
      <c r="R26" s="42">
        <v>2699.26</v>
      </c>
      <c r="S26" s="42">
        <v>2701.18</v>
      </c>
      <c r="T26" s="42">
        <v>2710.87</v>
      </c>
      <c r="U26" s="42">
        <v>2699.38</v>
      </c>
      <c r="V26" s="42">
        <v>2691.72</v>
      </c>
      <c r="W26" s="42">
        <v>2779.53</v>
      </c>
      <c r="X26" s="42">
        <v>2771.25</v>
      </c>
      <c r="Y26" s="42">
        <v>2657.38</v>
      </c>
      <c r="AA26" s="11">
        <v>41412</v>
      </c>
      <c r="AB26" s="42">
        <v>2558.2800000000002</v>
      </c>
      <c r="AC26" s="42">
        <v>2465.02</v>
      </c>
      <c r="AD26" s="42">
        <v>2315.91</v>
      </c>
      <c r="AE26" s="42">
        <v>2263.52</v>
      </c>
      <c r="AF26" s="42">
        <v>2242.27</v>
      </c>
      <c r="AG26" s="42">
        <v>2235.96</v>
      </c>
      <c r="AH26" s="42">
        <v>2318.65</v>
      </c>
      <c r="AI26" s="42">
        <v>2415.33</v>
      </c>
      <c r="AJ26" s="42">
        <v>2534.15</v>
      </c>
      <c r="AK26" s="42">
        <v>2604.38</v>
      </c>
      <c r="AL26" s="42">
        <v>2734.58</v>
      </c>
      <c r="AM26" s="42">
        <v>2694.95</v>
      </c>
      <c r="AN26" s="42">
        <v>2679.6</v>
      </c>
      <c r="AO26" s="42">
        <v>2745.79</v>
      </c>
      <c r="AP26" s="42">
        <v>2718.77</v>
      </c>
      <c r="AQ26" s="42">
        <v>2701.34</v>
      </c>
      <c r="AR26" s="42">
        <v>2690.86</v>
      </c>
      <c r="AS26" s="42">
        <v>2692.76</v>
      </c>
      <c r="AT26" s="42">
        <v>2702.39</v>
      </c>
      <c r="AU26" s="42">
        <v>2690.98</v>
      </c>
      <c r="AV26" s="42">
        <v>2683.37</v>
      </c>
      <c r="AW26" s="42">
        <v>2770.56</v>
      </c>
      <c r="AX26" s="42">
        <v>2762.34</v>
      </c>
      <c r="AY26" s="42">
        <v>2649.27</v>
      </c>
      <c r="BA26" s="11">
        <v>41412</v>
      </c>
      <c r="BB26" s="42">
        <v>2531.23</v>
      </c>
      <c r="BC26" s="42">
        <v>2440.4</v>
      </c>
      <c r="BD26" s="42">
        <v>2295.15</v>
      </c>
      <c r="BE26" s="42">
        <v>2244.12</v>
      </c>
      <c r="BF26" s="42">
        <v>2223.4299999999998</v>
      </c>
      <c r="BG26" s="42">
        <v>2217.2800000000002</v>
      </c>
      <c r="BH26" s="42">
        <v>2297.8200000000002</v>
      </c>
      <c r="BI26" s="42">
        <v>2391.9899999999998</v>
      </c>
      <c r="BJ26" s="42">
        <v>2507.73</v>
      </c>
      <c r="BK26" s="42">
        <v>2576.13</v>
      </c>
      <c r="BL26" s="42">
        <v>2702.95</v>
      </c>
      <c r="BM26" s="42">
        <v>2664.35</v>
      </c>
      <c r="BN26" s="42">
        <v>2649.4</v>
      </c>
      <c r="BO26" s="42">
        <v>2713.87</v>
      </c>
      <c r="BP26" s="42">
        <v>2687.56</v>
      </c>
      <c r="BQ26" s="42">
        <v>2670.58</v>
      </c>
      <c r="BR26" s="42">
        <v>2660.37</v>
      </c>
      <c r="BS26" s="42">
        <v>2662.22</v>
      </c>
      <c r="BT26" s="42">
        <v>2671.6</v>
      </c>
      <c r="BU26" s="42">
        <v>2660.48</v>
      </c>
      <c r="BV26" s="42">
        <v>2653.07</v>
      </c>
      <c r="BW26" s="42">
        <v>2738</v>
      </c>
      <c r="BX26" s="42">
        <v>2729.99</v>
      </c>
      <c r="BY26" s="42">
        <v>2619.86</v>
      </c>
    </row>
    <row r="27" spans="1:77" x14ac:dyDescent="0.25">
      <c r="A27" s="11">
        <v>41413</v>
      </c>
      <c r="B27" s="42">
        <v>2557.2399999999998</v>
      </c>
      <c r="C27" s="42">
        <v>2425.98</v>
      </c>
      <c r="D27" s="42">
        <v>2314.59</v>
      </c>
      <c r="E27" s="42">
        <v>2277.35</v>
      </c>
      <c r="F27" s="42">
        <v>2245.5</v>
      </c>
      <c r="G27" s="42">
        <v>2217.5300000000002</v>
      </c>
      <c r="H27" s="42">
        <v>2237.4699999999998</v>
      </c>
      <c r="I27" s="42">
        <v>2229.12</v>
      </c>
      <c r="J27" s="42">
        <v>2428.79</v>
      </c>
      <c r="K27" s="42">
        <v>2521.39</v>
      </c>
      <c r="L27" s="42">
        <v>2614.4299999999998</v>
      </c>
      <c r="M27" s="42">
        <v>2625.57</v>
      </c>
      <c r="N27" s="42">
        <v>2624.15</v>
      </c>
      <c r="O27" s="42">
        <v>2623.69</v>
      </c>
      <c r="P27" s="42">
        <v>2625.66</v>
      </c>
      <c r="Q27" s="42">
        <v>2615.06</v>
      </c>
      <c r="R27" s="42">
        <v>2614.77</v>
      </c>
      <c r="S27" s="42">
        <v>2618.9</v>
      </c>
      <c r="T27" s="42">
        <v>2614.06</v>
      </c>
      <c r="U27" s="42">
        <v>2578.17</v>
      </c>
      <c r="V27" s="42">
        <v>2610.6999999999998</v>
      </c>
      <c r="W27" s="42">
        <v>2770.41</v>
      </c>
      <c r="X27" s="42">
        <v>2757.81</v>
      </c>
      <c r="Y27" s="42">
        <v>2600.54</v>
      </c>
      <c r="AA27" s="11">
        <v>41413</v>
      </c>
      <c r="AB27" s="42">
        <v>2549.85</v>
      </c>
      <c r="AC27" s="42">
        <v>2419.52</v>
      </c>
      <c r="AD27" s="42">
        <v>2308.92</v>
      </c>
      <c r="AE27" s="42">
        <v>2271.9499999999998</v>
      </c>
      <c r="AF27" s="42">
        <v>2240.3200000000002</v>
      </c>
      <c r="AG27" s="42">
        <v>2212.5500000000002</v>
      </c>
      <c r="AH27" s="42">
        <v>2232.34</v>
      </c>
      <c r="AI27" s="42">
        <v>2224.06</v>
      </c>
      <c r="AJ27" s="42">
        <v>2422.31</v>
      </c>
      <c r="AK27" s="42">
        <v>2514.25</v>
      </c>
      <c r="AL27" s="42">
        <v>2606.63</v>
      </c>
      <c r="AM27" s="42">
        <v>2617.69</v>
      </c>
      <c r="AN27" s="42">
        <v>2616.2800000000002</v>
      </c>
      <c r="AO27" s="42">
        <v>2615.8200000000002</v>
      </c>
      <c r="AP27" s="42">
        <v>2617.7800000000002</v>
      </c>
      <c r="AQ27" s="42">
        <v>2607.25</v>
      </c>
      <c r="AR27" s="42">
        <v>2606.9699999999998</v>
      </c>
      <c r="AS27" s="42">
        <v>2611.0700000000002</v>
      </c>
      <c r="AT27" s="42">
        <v>2606.2600000000002</v>
      </c>
      <c r="AU27" s="42">
        <v>2570.63</v>
      </c>
      <c r="AV27" s="42">
        <v>2602.9299999999998</v>
      </c>
      <c r="AW27" s="42">
        <v>2761.5</v>
      </c>
      <c r="AX27" s="42">
        <v>2748.99</v>
      </c>
      <c r="AY27" s="42">
        <v>2592.84</v>
      </c>
      <c r="BA27" s="11">
        <v>41413</v>
      </c>
      <c r="BB27" s="42">
        <v>2523.02</v>
      </c>
      <c r="BC27" s="42">
        <v>2396.0700000000002</v>
      </c>
      <c r="BD27" s="42">
        <v>2288.34</v>
      </c>
      <c r="BE27" s="42">
        <v>2252.33</v>
      </c>
      <c r="BF27" s="42">
        <v>2221.5300000000002</v>
      </c>
      <c r="BG27" s="42">
        <v>2194.48</v>
      </c>
      <c r="BH27" s="42">
        <v>2213.7600000000002</v>
      </c>
      <c r="BI27" s="42">
        <v>2205.69</v>
      </c>
      <c r="BJ27" s="42">
        <v>2398.79</v>
      </c>
      <c r="BK27" s="42">
        <v>2488.35</v>
      </c>
      <c r="BL27" s="42">
        <v>2578.33</v>
      </c>
      <c r="BM27" s="42">
        <v>2589.1</v>
      </c>
      <c r="BN27" s="42">
        <v>2587.7199999999998</v>
      </c>
      <c r="BO27" s="42">
        <v>2587.2800000000002</v>
      </c>
      <c r="BP27" s="42">
        <v>2589.19</v>
      </c>
      <c r="BQ27" s="42">
        <v>2578.9299999999998</v>
      </c>
      <c r="BR27" s="42">
        <v>2578.66</v>
      </c>
      <c r="BS27" s="42">
        <v>2582.65</v>
      </c>
      <c r="BT27" s="42">
        <v>2577.9699999999998</v>
      </c>
      <c r="BU27" s="42">
        <v>2543.2600000000002</v>
      </c>
      <c r="BV27" s="42">
        <v>2574.7199999999998</v>
      </c>
      <c r="BW27" s="42">
        <v>2729.17</v>
      </c>
      <c r="BX27" s="42">
        <v>2716.99</v>
      </c>
      <c r="BY27" s="42">
        <v>2564.89</v>
      </c>
    </row>
    <row r="28" spans="1:77" x14ac:dyDescent="0.25">
      <c r="A28" s="11">
        <v>41414</v>
      </c>
      <c r="B28" s="42">
        <v>2562.48</v>
      </c>
      <c r="C28" s="42">
        <v>2440.59</v>
      </c>
      <c r="D28" s="42">
        <v>2314.7600000000002</v>
      </c>
      <c r="E28" s="42">
        <v>2275.98</v>
      </c>
      <c r="F28" s="42">
        <v>2251.31</v>
      </c>
      <c r="G28" s="42">
        <v>2298.0500000000002</v>
      </c>
      <c r="H28" s="42">
        <v>2450.5100000000002</v>
      </c>
      <c r="I28" s="42">
        <v>2628.66</v>
      </c>
      <c r="J28" s="42">
        <v>2791.79</v>
      </c>
      <c r="K28" s="42">
        <v>2928.41</v>
      </c>
      <c r="L28" s="42">
        <v>2980.96</v>
      </c>
      <c r="M28" s="42">
        <v>2956.72</v>
      </c>
      <c r="N28" s="42">
        <v>2939.27</v>
      </c>
      <c r="O28" s="42">
        <v>2976.05</v>
      </c>
      <c r="P28" s="42">
        <v>3011.39</v>
      </c>
      <c r="Q28" s="42">
        <v>2961.89</v>
      </c>
      <c r="R28" s="42">
        <v>2932.38</v>
      </c>
      <c r="S28" s="42">
        <v>2876.11</v>
      </c>
      <c r="T28" s="42">
        <v>2833.56</v>
      </c>
      <c r="U28" s="42">
        <v>2807.72</v>
      </c>
      <c r="V28" s="42">
        <v>2815.78</v>
      </c>
      <c r="W28" s="42">
        <v>2914.11</v>
      </c>
      <c r="X28" s="42">
        <v>2893.3</v>
      </c>
      <c r="Y28" s="42">
        <v>2687.65</v>
      </c>
      <c r="AA28" s="11">
        <v>41414</v>
      </c>
      <c r="AB28" s="42">
        <v>2555.0500000000002</v>
      </c>
      <c r="AC28" s="42">
        <v>2434.02</v>
      </c>
      <c r="AD28" s="42">
        <v>2309.09</v>
      </c>
      <c r="AE28" s="42">
        <v>2270.59</v>
      </c>
      <c r="AF28" s="42">
        <v>2246.09</v>
      </c>
      <c r="AG28" s="42">
        <v>2292.5</v>
      </c>
      <c r="AH28" s="42">
        <v>2443.87</v>
      </c>
      <c r="AI28" s="42">
        <v>2620.7600000000002</v>
      </c>
      <c r="AJ28" s="42">
        <v>2782.73</v>
      </c>
      <c r="AK28" s="42">
        <v>2918.38</v>
      </c>
      <c r="AL28" s="42">
        <v>2970.56</v>
      </c>
      <c r="AM28" s="42">
        <v>2946.49</v>
      </c>
      <c r="AN28" s="42">
        <v>2929.17</v>
      </c>
      <c r="AO28" s="42">
        <v>2965.68</v>
      </c>
      <c r="AP28" s="42">
        <v>3000.77</v>
      </c>
      <c r="AQ28" s="42">
        <v>2951.63</v>
      </c>
      <c r="AR28" s="42">
        <v>2922.32</v>
      </c>
      <c r="AS28" s="42">
        <v>2866.45</v>
      </c>
      <c r="AT28" s="42">
        <v>2824.2</v>
      </c>
      <c r="AU28" s="42">
        <v>2798.54</v>
      </c>
      <c r="AV28" s="42">
        <v>2806.55</v>
      </c>
      <c r="AW28" s="42">
        <v>2904.18</v>
      </c>
      <c r="AX28" s="42">
        <v>2883.52</v>
      </c>
      <c r="AY28" s="42">
        <v>2679.33</v>
      </c>
      <c r="BA28" s="11">
        <v>41414</v>
      </c>
      <c r="BB28" s="42">
        <v>2528.09</v>
      </c>
      <c r="BC28" s="42">
        <v>2410.1999999999998</v>
      </c>
      <c r="BD28" s="42">
        <v>2288.5100000000002</v>
      </c>
      <c r="BE28" s="42">
        <v>2251.0100000000002</v>
      </c>
      <c r="BF28" s="42">
        <v>2227.15</v>
      </c>
      <c r="BG28" s="42">
        <v>2272.35</v>
      </c>
      <c r="BH28" s="42">
        <v>2419.79</v>
      </c>
      <c r="BI28" s="42">
        <v>2592.09</v>
      </c>
      <c r="BJ28" s="42">
        <v>2749.85</v>
      </c>
      <c r="BK28" s="42">
        <v>2881.98</v>
      </c>
      <c r="BL28" s="42">
        <v>2932.81</v>
      </c>
      <c r="BM28" s="42">
        <v>2909.36</v>
      </c>
      <c r="BN28" s="42">
        <v>2892.49</v>
      </c>
      <c r="BO28" s="42">
        <v>2928.06</v>
      </c>
      <c r="BP28" s="42">
        <v>2962.23</v>
      </c>
      <c r="BQ28" s="42">
        <v>2914.37</v>
      </c>
      <c r="BR28" s="42">
        <v>2885.82</v>
      </c>
      <c r="BS28" s="42">
        <v>2831.4</v>
      </c>
      <c r="BT28" s="42">
        <v>2790.25</v>
      </c>
      <c r="BU28" s="42">
        <v>2765.26</v>
      </c>
      <c r="BV28" s="42">
        <v>2773.05</v>
      </c>
      <c r="BW28" s="42">
        <v>2868.16</v>
      </c>
      <c r="BX28" s="42">
        <v>2848.03</v>
      </c>
      <c r="BY28" s="42">
        <v>2649.14</v>
      </c>
    </row>
    <row r="29" spans="1:77" x14ac:dyDescent="0.25">
      <c r="A29" s="11">
        <v>41415</v>
      </c>
      <c r="B29" s="42">
        <v>2538.62</v>
      </c>
      <c r="C29" s="42">
        <v>2343.0700000000002</v>
      </c>
      <c r="D29" s="42">
        <v>2515.02</v>
      </c>
      <c r="E29" s="42">
        <v>2058.67</v>
      </c>
      <c r="F29" s="42">
        <v>2058.5300000000002</v>
      </c>
      <c r="G29" s="42">
        <v>2161.3200000000002</v>
      </c>
      <c r="H29" s="42">
        <v>2314.42</v>
      </c>
      <c r="I29" s="42">
        <v>2464.88</v>
      </c>
      <c r="J29" s="42">
        <v>2593.04</v>
      </c>
      <c r="K29" s="42">
        <v>2795.33</v>
      </c>
      <c r="L29" s="42">
        <v>2824.66</v>
      </c>
      <c r="M29" s="42">
        <v>2811.39</v>
      </c>
      <c r="N29" s="42">
        <v>2798.78</v>
      </c>
      <c r="O29" s="42">
        <v>2816.02</v>
      </c>
      <c r="P29" s="42">
        <v>2868.04</v>
      </c>
      <c r="Q29" s="42">
        <v>2823.1</v>
      </c>
      <c r="R29" s="42">
        <v>2805.06</v>
      </c>
      <c r="S29" s="42">
        <v>2773.18</v>
      </c>
      <c r="T29" s="42">
        <v>2761.84</v>
      </c>
      <c r="U29" s="42">
        <v>2727.94</v>
      </c>
      <c r="V29" s="42">
        <v>2726.91</v>
      </c>
      <c r="W29" s="42">
        <v>2842.79</v>
      </c>
      <c r="X29" s="42">
        <v>2791.3</v>
      </c>
      <c r="Y29" s="42">
        <v>2641.12</v>
      </c>
      <c r="AA29" s="11">
        <v>41415</v>
      </c>
      <c r="AB29" s="42">
        <v>2531.35</v>
      </c>
      <c r="AC29" s="42">
        <v>2337.1999999999998</v>
      </c>
      <c r="AD29" s="42">
        <v>2507.9299999999998</v>
      </c>
      <c r="AE29" s="42">
        <v>2054.8200000000002</v>
      </c>
      <c r="AF29" s="42">
        <v>2054.6799999999998</v>
      </c>
      <c r="AG29" s="42">
        <v>2156.7399999999998</v>
      </c>
      <c r="AH29" s="42">
        <v>2308.75</v>
      </c>
      <c r="AI29" s="42">
        <v>2458.14</v>
      </c>
      <c r="AJ29" s="42">
        <v>2585.39</v>
      </c>
      <c r="AK29" s="42">
        <v>2786.24</v>
      </c>
      <c r="AL29" s="42">
        <v>2815.36</v>
      </c>
      <c r="AM29" s="42">
        <v>2802.19</v>
      </c>
      <c r="AN29" s="42">
        <v>2789.67</v>
      </c>
      <c r="AO29" s="42">
        <v>2806.79</v>
      </c>
      <c r="AP29" s="42">
        <v>2858.44</v>
      </c>
      <c r="AQ29" s="42">
        <v>2813.82</v>
      </c>
      <c r="AR29" s="42">
        <v>2795.91</v>
      </c>
      <c r="AS29" s="42">
        <v>2764.25</v>
      </c>
      <c r="AT29" s="42">
        <v>2753</v>
      </c>
      <c r="AU29" s="42">
        <v>2719.34</v>
      </c>
      <c r="AV29" s="42">
        <v>2718.31</v>
      </c>
      <c r="AW29" s="42">
        <v>2833.37</v>
      </c>
      <c r="AX29" s="42">
        <v>2782.25</v>
      </c>
      <c r="AY29" s="42">
        <v>2633.13</v>
      </c>
      <c r="BA29" s="11">
        <v>41415</v>
      </c>
      <c r="BB29" s="42">
        <v>2505</v>
      </c>
      <c r="BC29" s="42">
        <v>2315.89</v>
      </c>
      <c r="BD29" s="42">
        <v>2482.19</v>
      </c>
      <c r="BE29" s="42">
        <v>2040.84</v>
      </c>
      <c r="BF29" s="42">
        <v>2040.71</v>
      </c>
      <c r="BG29" s="42">
        <v>2140.11</v>
      </c>
      <c r="BH29" s="42">
        <v>2288.1799999999998</v>
      </c>
      <c r="BI29" s="42">
        <v>2433.6999999999998</v>
      </c>
      <c r="BJ29" s="42">
        <v>2557.64</v>
      </c>
      <c r="BK29" s="42">
        <v>2753.28</v>
      </c>
      <c r="BL29" s="42">
        <v>2781.64</v>
      </c>
      <c r="BM29" s="42">
        <v>2768.81</v>
      </c>
      <c r="BN29" s="42">
        <v>2756.62</v>
      </c>
      <c r="BO29" s="42">
        <v>2773.29</v>
      </c>
      <c r="BP29" s="42">
        <v>2823.6</v>
      </c>
      <c r="BQ29" s="42">
        <v>2780.14</v>
      </c>
      <c r="BR29" s="42">
        <v>2762.69</v>
      </c>
      <c r="BS29" s="42">
        <v>2731.86</v>
      </c>
      <c r="BT29" s="42">
        <v>2720.89</v>
      </c>
      <c r="BU29" s="42">
        <v>2688.11</v>
      </c>
      <c r="BV29" s="42">
        <v>2687.11</v>
      </c>
      <c r="BW29" s="42">
        <v>2799.18</v>
      </c>
      <c r="BX29" s="42">
        <v>2749.38</v>
      </c>
      <c r="BY29" s="42">
        <v>2604.14</v>
      </c>
    </row>
    <row r="30" spans="1:77" x14ac:dyDescent="0.25">
      <c r="A30" s="11">
        <v>41416</v>
      </c>
      <c r="B30" s="42">
        <v>2455.63</v>
      </c>
      <c r="C30" s="42">
        <v>2223.71</v>
      </c>
      <c r="D30" s="42">
        <v>2005.67</v>
      </c>
      <c r="E30" s="42">
        <v>1724.58</v>
      </c>
      <c r="F30" s="42">
        <v>1526.92</v>
      </c>
      <c r="G30" s="42">
        <v>2171.3000000000002</v>
      </c>
      <c r="H30" s="42">
        <v>2471.75</v>
      </c>
      <c r="I30" s="42">
        <v>2456.98</v>
      </c>
      <c r="J30" s="42">
        <v>2690.76</v>
      </c>
      <c r="K30" s="42">
        <v>2831.53</v>
      </c>
      <c r="L30" s="42">
        <v>2883.97</v>
      </c>
      <c r="M30" s="42">
        <v>2857.47</v>
      </c>
      <c r="N30" s="42">
        <v>2835.38</v>
      </c>
      <c r="O30" s="42">
        <v>2899.45</v>
      </c>
      <c r="P30" s="42">
        <v>2919.56</v>
      </c>
      <c r="Q30" s="42">
        <v>2927.5</v>
      </c>
      <c r="R30" s="42">
        <v>2887.95</v>
      </c>
      <c r="S30" s="42">
        <v>2839.34</v>
      </c>
      <c r="T30" s="42">
        <v>2797.85</v>
      </c>
      <c r="U30" s="42">
        <v>2785.64</v>
      </c>
      <c r="V30" s="42">
        <v>2818.64</v>
      </c>
      <c r="W30" s="42">
        <v>2886.5</v>
      </c>
      <c r="X30" s="42">
        <v>2807.04</v>
      </c>
      <c r="Y30" s="42">
        <v>2636.74</v>
      </c>
      <c r="AA30" s="11">
        <v>41416</v>
      </c>
      <c r="AB30" s="42">
        <v>2448.96</v>
      </c>
      <c r="AC30" s="42">
        <v>2218.6799999999998</v>
      </c>
      <c r="AD30" s="42">
        <v>2002.2</v>
      </c>
      <c r="AE30" s="42">
        <v>1723.1</v>
      </c>
      <c r="AF30" s="42">
        <v>1526.84</v>
      </c>
      <c r="AG30" s="42">
        <v>2166.65</v>
      </c>
      <c r="AH30" s="42">
        <v>2464.96</v>
      </c>
      <c r="AI30" s="42">
        <v>2450.3000000000002</v>
      </c>
      <c r="AJ30" s="42">
        <v>2682.42</v>
      </c>
      <c r="AK30" s="42">
        <v>2822.19</v>
      </c>
      <c r="AL30" s="42">
        <v>2874.26</v>
      </c>
      <c r="AM30" s="42">
        <v>2847.95</v>
      </c>
      <c r="AN30" s="42">
        <v>2826.01</v>
      </c>
      <c r="AO30" s="42">
        <v>2889.63</v>
      </c>
      <c r="AP30" s="42">
        <v>2909.59</v>
      </c>
      <c r="AQ30" s="42">
        <v>2917.48</v>
      </c>
      <c r="AR30" s="42">
        <v>2878.21</v>
      </c>
      <c r="AS30" s="42">
        <v>2829.94</v>
      </c>
      <c r="AT30" s="42">
        <v>2788.75</v>
      </c>
      <c r="AU30" s="42">
        <v>2776.62</v>
      </c>
      <c r="AV30" s="42">
        <v>2809.39</v>
      </c>
      <c r="AW30" s="42">
        <v>2876.77</v>
      </c>
      <c r="AX30" s="42">
        <v>2797.87</v>
      </c>
      <c r="AY30" s="42">
        <v>2628.79</v>
      </c>
      <c r="BA30" s="11">
        <v>41416</v>
      </c>
      <c r="BB30" s="42">
        <v>2424.75</v>
      </c>
      <c r="BC30" s="42">
        <v>2200.4499999999998</v>
      </c>
      <c r="BD30" s="42">
        <v>1989.59</v>
      </c>
      <c r="BE30" s="42">
        <v>1717.73</v>
      </c>
      <c r="BF30" s="42">
        <v>1526.57</v>
      </c>
      <c r="BG30" s="42">
        <v>2149.7600000000002</v>
      </c>
      <c r="BH30" s="42">
        <v>2440.33</v>
      </c>
      <c r="BI30" s="42">
        <v>2426.0500000000002</v>
      </c>
      <c r="BJ30" s="42">
        <v>2652.15</v>
      </c>
      <c r="BK30" s="42">
        <v>2788.29</v>
      </c>
      <c r="BL30" s="42">
        <v>2839.01</v>
      </c>
      <c r="BM30" s="42">
        <v>2813.38</v>
      </c>
      <c r="BN30" s="42">
        <v>2792.01</v>
      </c>
      <c r="BO30" s="42">
        <v>2853.98</v>
      </c>
      <c r="BP30" s="42">
        <v>2873.43</v>
      </c>
      <c r="BQ30" s="42">
        <v>2881.1</v>
      </c>
      <c r="BR30" s="42">
        <v>2842.86</v>
      </c>
      <c r="BS30" s="42">
        <v>2795.84</v>
      </c>
      <c r="BT30" s="42">
        <v>2755.72</v>
      </c>
      <c r="BU30" s="42">
        <v>2743.9</v>
      </c>
      <c r="BV30" s="42">
        <v>2775.82</v>
      </c>
      <c r="BW30" s="42">
        <v>2841.46</v>
      </c>
      <c r="BX30" s="42">
        <v>2764.6</v>
      </c>
      <c r="BY30" s="42">
        <v>2599.91</v>
      </c>
    </row>
    <row r="31" spans="1:77" x14ac:dyDescent="0.25">
      <c r="A31" s="11">
        <v>41417</v>
      </c>
      <c r="B31" s="42">
        <v>2528.02</v>
      </c>
      <c r="C31" s="42">
        <v>2303.6</v>
      </c>
      <c r="D31" s="42">
        <v>2197.79</v>
      </c>
      <c r="E31" s="42">
        <v>1568.57</v>
      </c>
      <c r="F31" s="42">
        <v>1565.86</v>
      </c>
      <c r="G31" s="42">
        <v>1575.97</v>
      </c>
      <c r="H31" s="42">
        <v>2388.6799999999998</v>
      </c>
      <c r="I31" s="42">
        <v>2528.86</v>
      </c>
      <c r="J31" s="42">
        <v>2663.36</v>
      </c>
      <c r="K31" s="42">
        <v>2779.96</v>
      </c>
      <c r="L31" s="42">
        <v>2797.1</v>
      </c>
      <c r="M31" s="42">
        <v>2788.84</v>
      </c>
      <c r="N31" s="42">
        <v>2780.2</v>
      </c>
      <c r="O31" s="42">
        <v>2804</v>
      </c>
      <c r="P31" s="42">
        <v>2816.17</v>
      </c>
      <c r="Q31" s="42">
        <v>2847.65</v>
      </c>
      <c r="R31" s="42">
        <v>2798.15</v>
      </c>
      <c r="S31" s="42">
        <v>2774.88</v>
      </c>
      <c r="T31" s="42">
        <v>2759.77</v>
      </c>
      <c r="U31" s="42">
        <v>2747.68</v>
      </c>
      <c r="V31" s="42">
        <v>2742.26</v>
      </c>
      <c r="W31" s="42">
        <v>2820.51</v>
      </c>
      <c r="X31" s="42">
        <v>2783.95</v>
      </c>
      <c r="Y31" s="42">
        <v>2645.11</v>
      </c>
      <c r="AA31" s="11">
        <v>41417</v>
      </c>
      <c r="AB31" s="42">
        <v>2520.84</v>
      </c>
      <c r="AC31" s="42">
        <v>2298.0100000000002</v>
      </c>
      <c r="AD31" s="42">
        <v>2192.9499999999998</v>
      </c>
      <c r="AE31" s="42">
        <v>1568.2</v>
      </c>
      <c r="AF31" s="42">
        <v>1565.51</v>
      </c>
      <c r="AG31" s="42">
        <v>1575.55</v>
      </c>
      <c r="AH31" s="42">
        <v>2382.4899999999998</v>
      </c>
      <c r="AI31" s="42">
        <v>2521.67</v>
      </c>
      <c r="AJ31" s="42">
        <v>2655.22</v>
      </c>
      <c r="AK31" s="42">
        <v>2770.98</v>
      </c>
      <c r="AL31" s="42">
        <v>2788.01</v>
      </c>
      <c r="AM31" s="42">
        <v>2779.8</v>
      </c>
      <c r="AN31" s="42">
        <v>2771.22</v>
      </c>
      <c r="AO31" s="42">
        <v>2794.85</v>
      </c>
      <c r="AP31" s="42">
        <v>2806.94</v>
      </c>
      <c r="AQ31" s="42">
        <v>2838.19</v>
      </c>
      <c r="AR31" s="42">
        <v>2789.04</v>
      </c>
      <c r="AS31" s="42">
        <v>2765.94</v>
      </c>
      <c r="AT31" s="42">
        <v>2750.94</v>
      </c>
      <c r="AU31" s="42">
        <v>2738.93</v>
      </c>
      <c r="AV31" s="42">
        <v>2733.55</v>
      </c>
      <c r="AW31" s="42">
        <v>2811.25</v>
      </c>
      <c r="AX31" s="42">
        <v>2774.94</v>
      </c>
      <c r="AY31" s="42">
        <v>2637.09</v>
      </c>
      <c r="BA31" s="11">
        <v>41417</v>
      </c>
      <c r="BB31" s="42">
        <v>2494.7600000000002</v>
      </c>
      <c r="BC31" s="42">
        <v>2277.7199999999998</v>
      </c>
      <c r="BD31" s="42">
        <v>2175.38</v>
      </c>
      <c r="BE31" s="42">
        <v>1566.85</v>
      </c>
      <c r="BF31" s="42">
        <v>1564.23</v>
      </c>
      <c r="BG31" s="42">
        <v>1574.01</v>
      </c>
      <c r="BH31" s="42">
        <v>2360</v>
      </c>
      <c r="BI31" s="42">
        <v>2495.5700000000002</v>
      </c>
      <c r="BJ31" s="42">
        <v>2625.65</v>
      </c>
      <c r="BK31" s="42">
        <v>2738.41</v>
      </c>
      <c r="BL31" s="42">
        <v>2754.99</v>
      </c>
      <c r="BM31" s="42">
        <v>2747</v>
      </c>
      <c r="BN31" s="42">
        <v>2738.64</v>
      </c>
      <c r="BO31" s="42">
        <v>2761.66</v>
      </c>
      <c r="BP31" s="42">
        <v>2773.43</v>
      </c>
      <c r="BQ31" s="42">
        <v>2803.88</v>
      </c>
      <c r="BR31" s="42">
        <v>2756</v>
      </c>
      <c r="BS31" s="42">
        <v>2733.5</v>
      </c>
      <c r="BT31" s="42">
        <v>2718.89</v>
      </c>
      <c r="BU31" s="42">
        <v>2707.19</v>
      </c>
      <c r="BV31" s="42">
        <v>2701.96</v>
      </c>
      <c r="BW31" s="42">
        <v>2777.63</v>
      </c>
      <c r="BX31" s="42">
        <v>2742.27</v>
      </c>
      <c r="BY31" s="42">
        <v>2608</v>
      </c>
    </row>
    <row r="32" spans="1:77" x14ac:dyDescent="0.25">
      <c r="A32" s="11">
        <v>41418</v>
      </c>
      <c r="B32" s="42">
        <v>2547.5700000000002</v>
      </c>
      <c r="C32" s="42">
        <v>2386.02</v>
      </c>
      <c r="D32" s="42">
        <v>2269.9499999999998</v>
      </c>
      <c r="E32" s="42">
        <v>2223.9499999999998</v>
      </c>
      <c r="F32" s="42">
        <v>2217.0500000000002</v>
      </c>
      <c r="G32" s="42">
        <v>2245.61</v>
      </c>
      <c r="H32" s="42">
        <v>2499.21</v>
      </c>
      <c r="I32" s="42">
        <v>2629.74</v>
      </c>
      <c r="J32" s="42">
        <v>2767.25</v>
      </c>
      <c r="K32" s="42">
        <v>2859.42</v>
      </c>
      <c r="L32" s="42">
        <v>2905.06</v>
      </c>
      <c r="M32" s="42">
        <v>2877.25</v>
      </c>
      <c r="N32" s="42">
        <v>2872.81</v>
      </c>
      <c r="O32" s="42">
        <v>2911.48</v>
      </c>
      <c r="P32" s="42">
        <v>2881.35</v>
      </c>
      <c r="Q32" s="42">
        <v>2930.05</v>
      </c>
      <c r="R32" s="42">
        <v>2845.87</v>
      </c>
      <c r="S32" s="42">
        <v>2791.87</v>
      </c>
      <c r="T32" s="42">
        <v>2771.52</v>
      </c>
      <c r="U32" s="42">
        <v>2761.7</v>
      </c>
      <c r="V32" s="42">
        <v>2757.57</v>
      </c>
      <c r="W32" s="42">
        <v>2824.49</v>
      </c>
      <c r="X32" s="42">
        <v>2821.78</v>
      </c>
      <c r="Y32" s="42">
        <v>2691.48</v>
      </c>
      <c r="AA32" s="11">
        <v>41418</v>
      </c>
      <c r="AB32" s="42">
        <v>2540.25</v>
      </c>
      <c r="AC32" s="42">
        <v>2379.84</v>
      </c>
      <c r="AD32" s="42">
        <v>2264.6</v>
      </c>
      <c r="AE32" s="42">
        <v>2218.92</v>
      </c>
      <c r="AF32" s="42">
        <v>2212.0700000000002</v>
      </c>
      <c r="AG32" s="42">
        <v>2240.4299999999998</v>
      </c>
      <c r="AH32" s="42">
        <v>2492.23</v>
      </c>
      <c r="AI32" s="42">
        <v>2621.83</v>
      </c>
      <c r="AJ32" s="42">
        <v>2758.36</v>
      </c>
      <c r="AK32" s="42">
        <v>2849.88</v>
      </c>
      <c r="AL32" s="42">
        <v>2895.19</v>
      </c>
      <c r="AM32" s="42">
        <v>2867.58</v>
      </c>
      <c r="AN32" s="42">
        <v>2863.18</v>
      </c>
      <c r="AO32" s="42">
        <v>2901.57</v>
      </c>
      <c r="AP32" s="42">
        <v>2871.66</v>
      </c>
      <c r="AQ32" s="42">
        <v>2920.01</v>
      </c>
      <c r="AR32" s="42">
        <v>2836.43</v>
      </c>
      <c r="AS32" s="42">
        <v>2782.81</v>
      </c>
      <c r="AT32" s="42">
        <v>2762.61</v>
      </c>
      <c r="AU32" s="42">
        <v>2752.85</v>
      </c>
      <c r="AV32" s="42">
        <v>2748.75</v>
      </c>
      <c r="AW32" s="42">
        <v>2815.2</v>
      </c>
      <c r="AX32" s="42">
        <v>2812.51</v>
      </c>
      <c r="AY32" s="42">
        <v>2683.13</v>
      </c>
      <c r="BA32" s="11">
        <v>41418</v>
      </c>
      <c r="BB32" s="42">
        <v>2513.67</v>
      </c>
      <c r="BC32" s="42">
        <v>2357.42</v>
      </c>
      <c r="BD32" s="42">
        <v>2245.17</v>
      </c>
      <c r="BE32" s="42">
        <v>2200.6799999999998</v>
      </c>
      <c r="BF32" s="42">
        <v>2194.0100000000002</v>
      </c>
      <c r="BG32" s="42">
        <v>2221.63</v>
      </c>
      <c r="BH32" s="42">
        <v>2466.9</v>
      </c>
      <c r="BI32" s="42">
        <v>2593.13</v>
      </c>
      <c r="BJ32" s="42">
        <v>2726.12</v>
      </c>
      <c r="BK32" s="42">
        <v>2815.26</v>
      </c>
      <c r="BL32" s="42">
        <v>2859.4</v>
      </c>
      <c r="BM32" s="42">
        <v>2832.51</v>
      </c>
      <c r="BN32" s="42">
        <v>2828.21</v>
      </c>
      <c r="BO32" s="42">
        <v>2865.61</v>
      </c>
      <c r="BP32" s="42">
        <v>2836.47</v>
      </c>
      <c r="BQ32" s="42">
        <v>2883.57</v>
      </c>
      <c r="BR32" s="42">
        <v>2802.16</v>
      </c>
      <c r="BS32" s="42">
        <v>2749.94</v>
      </c>
      <c r="BT32" s="42">
        <v>2730.26</v>
      </c>
      <c r="BU32" s="42">
        <v>2720.76</v>
      </c>
      <c r="BV32" s="42">
        <v>2716.76</v>
      </c>
      <c r="BW32" s="42">
        <v>2781.48</v>
      </c>
      <c r="BX32" s="42">
        <v>2778.86</v>
      </c>
      <c r="BY32" s="42">
        <v>2652.84</v>
      </c>
    </row>
    <row r="33" spans="1:77" x14ac:dyDescent="0.25">
      <c r="A33" s="11">
        <v>41419</v>
      </c>
      <c r="B33" s="42">
        <v>2542.42</v>
      </c>
      <c r="C33" s="42">
        <v>2426.4699999999998</v>
      </c>
      <c r="D33" s="42">
        <v>2318.25</v>
      </c>
      <c r="E33" s="42">
        <v>2252.46</v>
      </c>
      <c r="F33" s="42">
        <v>2241.9899999999998</v>
      </c>
      <c r="G33" s="42">
        <v>2217.5100000000002</v>
      </c>
      <c r="H33" s="42">
        <v>2288.2600000000002</v>
      </c>
      <c r="I33" s="42">
        <v>2369.17</v>
      </c>
      <c r="J33" s="42">
        <v>2460.3000000000002</v>
      </c>
      <c r="K33" s="42">
        <v>2558.7600000000002</v>
      </c>
      <c r="L33" s="42">
        <v>2670</v>
      </c>
      <c r="M33" s="42">
        <v>2684.24</v>
      </c>
      <c r="N33" s="42">
        <v>2632.27</v>
      </c>
      <c r="O33" s="42">
        <v>2700.12</v>
      </c>
      <c r="P33" s="42">
        <v>2661.63</v>
      </c>
      <c r="Q33" s="42">
        <v>2617.7600000000002</v>
      </c>
      <c r="R33" s="42">
        <v>2604.5300000000002</v>
      </c>
      <c r="S33" s="42">
        <v>2602.9</v>
      </c>
      <c r="T33" s="42">
        <v>2601.38</v>
      </c>
      <c r="U33" s="42">
        <v>2578.41</v>
      </c>
      <c r="V33" s="42">
        <v>2611.2800000000002</v>
      </c>
      <c r="W33" s="42">
        <v>2696.98</v>
      </c>
      <c r="X33" s="42">
        <v>2725.74</v>
      </c>
      <c r="Y33" s="42">
        <v>2518.59</v>
      </c>
      <c r="AA33" s="11">
        <v>41419</v>
      </c>
      <c r="AB33" s="42">
        <v>2535.13</v>
      </c>
      <c r="AC33" s="42">
        <v>2420.0100000000002</v>
      </c>
      <c r="AD33" s="42">
        <v>2312.5500000000002</v>
      </c>
      <c r="AE33" s="42">
        <v>2247.2399999999998</v>
      </c>
      <c r="AF33" s="42">
        <v>2236.84</v>
      </c>
      <c r="AG33" s="42">
        <v>2212.5300000000002</v>
      </c>
      <c r="AH33" s="42">
        <v>2282.7800000000002</v>
      </c>
      <c r="AI33" s="42">
        <v>2363.11</v>
      </c>
      <c r="AJ33" s="42">
        <v>2453.59</v>
      </c>
      <c r="AK33" s="42">
        <v>2551.35</v>
      </c>
      <c r="AL33" s="42">
        <v>2661.8</v>
      </c>
      <c r="AM33" s="42">
        <v>2675.94</v>
      </c>
      <c r="AN33" s="42">
        <v>2624.34</v>
      </c>
      <c r="AO33" s="42">
        <v>2691.71</v>
      </c>
      <c r="AP33" s="42">
        <v>2653.5</v>
      </c>
      <c r="AQ33" s="42">
        <v>2609.94</v>
      </c>
      <c r="AR33" s="42">
        <v>2596.8000000000002</v>
      </c>
      <c r="AS33" s="42">
        <v>2595.1799999999998</v>
      </c>
      <c r="AT33" s="42">
        <v>2593.6799999999998</v>
      </c>
      <c r="AU33" s="42">
        <v>2570.87</v>
      </c>
      <c r="AV33" s="42">
        <v>2603.5100000000002</v>
      </c>
      <c r="AW33" s="42">
        <v>2688.59</v>
      </c>
      <c r="AX33" s="42">
        <v>2717.15</v>
      </c>
      <c r="AY33" s="42">
        <v>2511.48</v>
      </c>
      <c r="BA33" s="11">
        <v>41419</v>
      </c>
      <c r="BB33" s="42">
        <v>2508.6799999999998</v>
      </c>
      <c r="BC33" s="42">
        <v>2396.5500000000002</v>
      </c>
      <c r="BD33" s="42">
        <v>2291.88</v>
      </c>
      <c r="BE33" s="42">
        <v>2228.2600000000002</v>
      </c>
      <c r="BF33" s="42">
        <v>2218.14</v>
      </c>
      <c r="BG33" s="42">
        <v>2194.46</v>
      </c>
      <c r="BH33" s="42">
        <v>2262.88</v>
      </c>
      <c r="BI33" s="42">
        <v>2341.13</v>
      </c>
      <c r="BJ33" s="42">
        <v>2429.2600000000002</v>
      </c>
      <c r="BK33" s="42">
        <v>2524.48</v>
      </c>
      <c r="BL33" s="42">
        <v>2632.07</v>
      </c>
      <c r="BM33" s="42">
        <v>2645.84</v>
      </c>
      <c r="BN33" s="42">
        <v>2595.58</v>
      </c>
      <c r="BO33" s="42">
        <v>2661.2</v>
      </c>
      <c r="BP33" s="42">
        <v>2623.98</v>
      </c>
      <c r="BQ33" s="42">
        <v>2581.5500000000002</v>
      </c>
      <c r="BR33" s="42">
        <v>2568.75</v>
      </c>
      <c r="BS33" s="42">
        <v>2567.17</v>
      </c>
      <c r="BT33" s="42">
        <v>2565.71</v>
      </c>
      <c r="BU33" s="42">
        <v>2543.5</v>
      </c>
      <c r="BV33" s="42">
        <v>2575.2800000000002</v>
      </c>
      <c r="BW33" s="42">
        <v>2658.16</v>
      </c>
      <c r="BX33" s="42">
        <v>2685.98</v>
      </c>
      <c r="BY33" s="42">
        <v>2485.64</v>
      </c>
    </row>
    <row r="34" spans="1:77" x14ac:dyDescent="0.25">
      <c r="A34" s="11">
        <v>41420</v>
      </c>
      <c r="B34" s="42">
        <v>2435.39</v>
      </c>
      <c r="C34" s="42">
        <v>2284.44</v>
      </c>
      <c r="D34" s="42">
        <v>2246.4899999999998</v>
      </c>
      <c r="E34" s="42">
        <v>2222.06</v>
      </c>
      <c r="F34" s="42">
        <v>2210.0100000000002</v>
      </c>
      <c r="G34" s="42">
        <v>2184.4</v>
      </c>
      <c r="H34" s="42">
        <v>1526.92</v>
      </c>
      <c r="I34" s="42">
        <v>2245</v>
      </c>
      <c r="J34" s="42">
        <v>2047.27</v>
      </c>
      <c r="K34" s="42">
        <v>2357.42</v>
      </c>
      <c r="L34" s="42">
        <v>2532.0300000000002</v>
      </c>
      <c r="M34" s="42">
        <v>2556.0500000000002</v>
      </c>
      <c r="N34" s="42">
        <v>2559.86</v>
      </c>
      <c r="O34" s="42">
        <v>2603.61</v>
      </c>
      <c r="P34" s="42">
        <v>2594.98</v>
      </c>
      <c r="Q34" s="42">
        <v>2556.6</v>
      </c>
      <c r="R34" s="42">
        <v>2525.87</v>
      </c>
      <c r="S34" s="42">
        <v>2527.31</v>
      </c>
      <c r="T34" s="42">
        <v>2528.46</v>
      </c>
      <c r="U34" s="42">
        <v>2507.2600000000002</v>
      </c>
      <c r="V34" s="42">
        <v>2542.4499999999998</v>
      </c>
      <c r="W34" s="42">
        <v>2719.87</v>
      </c>
      <c r="X34" s="42">
        <v>2708.68</v>
      </c>
      <c r="Y34" s="42">
        <v>2558.79</v>
      </c>
      <c r="AA34" s="11">
        <v>41420</v>
      </c>
      <c r="AB34" s="42">
        <v>2428.86</v>
      </c>
      <c r="AC34" s="42">
        <v>2278.98</v>
      </c>
      <c r="AD34" s="42">
        <v>2241.3000000000002</v>
      </c>
      <c r="AE34" s="42">
        <v>2217.0500000000002</v>
      </c>
      <c r="AF34" s="42">
        <v>2205.08</v>
      </c>
      <c r="AG34" s="42">
        <v>2179.65</v>
      </c>
      <c r="AH34" s="42">
        <v>1526.84</v>
      </c>
      <c r="AI34" s="42">
        <v>2239.8200000000002</v>
      </c>
      <c r="AJ34" s="42">
        <v>2043.5</v>
      </c>
      <c r="AK34" s="42">
        <v>2351.4499999999998</v>
      </c>
      <c r="AL34" s="42">
        <v>2524.81</v>
      </c>
      <c r="AM34" s="42">
        <v>2548.66</v>
      </c>
      <c r="AN34" s="42">
        <v>2552.4499999999998</v>
      </c>
      <c r="AO34" s="42">
        <v>2595.89</v>
      </c>
      <c r="AP34" s="42">
        <v>2587.3200000000002</v>
      </c>
      <c r="AQ34" s="42">
        <v>2549.21</v>
      </c>
      <c r="AR34" s="42">
        <v>2518.6999999999998</v>
      </c>
      <c r="AS34" s="42">
        <v>2520.13</v>
      </c>
      <c r="AT34" s="42">
        <v>2521.27</v>
      </c>
      <c r="AU34" s="42">
        <v>2500.2199999999998</v>
      </c>
      <c r="AV34" s="42">
        <v>2535.16</v>
      </c>
      <c r="AW34" s="42">
        <v>2711.32</v>
      </c>
      <c r="AX34" s="42">
        <v>2700.21</v>
      </c>
      <c r="AY34" s="42">
        <v>2551.38</v>
      </c>
      <c r="BA34" s="11">
        <v>41420</v>
      </c>
      <c r="BB34" s="42">
        <v>2405.17</v>
      </c>
      <c r="BC34" s="42">
        <v>2259.1799999999998</v>
      </c>
      <c r="BD34" s="42">
        <v>2222.48</v>
      </c>
      <c r="BE34" s="42">
        <v>2198.86</v>
      </c>
      <c r="BF34" s="42">
        <v>2187.1999999999998</v>
      </c>
      <c r="BG34" s="42">
        <v>2162.4299999999998</v>
      </c>
      <c r="BH34" s="42">
        <v>1526.57</v>
      </c>
      <c r="BI34" s="42">
        <v>2221.04</v>
      </c>
      <c r="BJ34" s="42">
        <v>2029.82</v>
      </c>
      <c r="BK34" s="42">
        <v>2329.77</v>
      </c>
      <c r="BL34" s="42">
        <v>2498.63</v>
      </c>
      <c r="BM34" s="42">
        <v>2521.86</v>
      </c>
      <c r="BN34" s="42">
        <v>2525.5500000000002</v>
      </c>
      <c r="BO34" s="42">
        <v>2567.86</v>
      </c>
      <c r="BP34" s="42">
        <v>2559.52</v>
      </c>
      <c r="BQ34" s="42">
        <v>2522.39</v>
      </c>
      <c r="BR34" s="42">
        <v>2492.6799999999998</v>
      </c>
      <c r="BS34" s="42">
        <v>2494.0700000000002</v>
      </c>
      <c r="BT34" s="42">
        <v>2495.19</v>
      </c>
      <c r="BU34" s="42">
        <v>2474.6799999999998</v>
      </c>
      <c r="BV34" s="42">
        <v>2508.7199999999998</v>
      </c>
      <c r="BW34" s="42">
        <v>2680.3</v>
      </c>
      <c r="BX34" s="42">
        <v>2669.48</v>
      </c>
      <c r="BY34" s="42">
        <v>2524.52</v>
      </c>
    </row>
    <row r="35" spans="1:77" x14ac:dyDescent="0.25">
      <c r="A35" s="11">
        <v>41421</v>
      </c>
      <c r="B35" s="42">
        <v>2504.4499999999998</v>
      </c>
      <c r="C35" s="42">
        <v>2279.25</v>
      </c>
      <c r="D35" s="42">
        <v>2250.38</v>
      </c>
      <c r="E35" s="42">
        <v>2230.2800000000002</v>
      </c>
      <c r="F35" s="42">
        <v>2213.44</v>
      </c>
      <c r="G35" s="42">
        <v>2129.34</v>
      </c>
      <c r="H35" s="42">
        <v>2274.4699999999998</v>
      </c>
      <c r="I35" s="42">
        <v>2487.98</v>
      </c>
      <c r="J35" s="42">
        <v>2745.12</v>
      </c>
      <c r="K35" s="42">
        <v>2849.62</v>
      </c>
      <c r="L35" s="42">
        <v>2892.55</v>
      </c>
      <c r="M35" s="42">
        <v>2870.71</v>
      </c>
      <c r="N35" s="42">
        <v>2812.97</v>
      </c>
      <c r="O35" s="42">
        <v>2865.82</v>
      </c>
      <c r="P35" s="42">
        <v>2865.6</v>
      </c>
      <c r="Q35" s="42">
        <v>2836.02</v>
      </c>
      <c r="R35" s="42">
        <v>2808.56</v>
      </c>
      <c r="S35" s="42">
        <v>2768.62</v>
      </c>
      <c r="T35" s="42">
        <v>2743.79</v>
      </c>
      <c r="U35" s="42">
        <v>2709.64</v>
      </c>
      <c r="V35" s="42">
        <v>2710.18</v>
      </c>
      <c r="W35" s="42">
        <v>2827.12</v>
      </c>
      <c r="X35" s="42">
        <v>2780.94</v>
      </c>
      <c r="Y35" s="42">
        <v>2617.5</v>
      </c>
      <c r="AA35" s="11">
        <v>41421</v>
      </c>
      <c r="AB35" s="42">
        <v>2497.4299999999998</v>
      </c>
      <c r="AC35" s="42">
        <v>2273.83</v>
      </c>
      <c r="AD35" s="42">
        <v>2245.17</v>
      </c>
      <c r="AE35" s="42">
        <v>2225.21</v>
      </c>
      <c r="AF35" s="42">
        <v>2208.4899999999998</v>
      </c>
      <c r="AG35" s="42">
        <v>2124.98</v>
      </c>
      <c r="AH35" s="42">
        <v>2269.08</v>
      </c>
      <c r="AI35" s="42">
        <v>2481.08</v>
      </c>
      <c r="AJ35" s="42">
        <v>2736.4</v>
      </c>
      <c r="AK35" s="42">
        <v>2840.15</v>
      </c>
      <c r="AL35" s="42">
        <v>2882.77</v>
      </c>
      <c r="AM35" s="42">
        <v>2861.09</v>
      </c>
      <c r="AN35" s="42">
        <v>2803.76</v>
      </c>
      <c r="AO35" s="42">
        <v>2856.23</v>
      </c>
      <c r="AP35" s="42">
        <v>2856.01</v>
      </c>
      <c r="AQ35" s="42">
        <v>2826.64</v>
      </c>
      <c r="AR35" s="42">
        <v>2799.38</v>
      </c>
      <c r="AS35" s="42">
        <v>2759.72</v>
      </c>
      <c r="AT35" s="42">
        <v>2735.07</v>
      </c>
      <c r="AU35" s="42">
        <v>2701.17</v>
      </c>
      <c r="AV35" s="42">
        <v>2701.7</v>
      </c>
      <c r="AW35" s="42">
        <v>2817.81</v>
      </c>
      <c r="AX35" s="42">
        <v>2771.96</v>
      </c>
      <c r="AY35" s="42">
        <v>2609.6799999999998</v>
      </c>
      <c r="BA35" s="11">
        <v>41421</v>
      </c>
      <c r="BB35" s="42">
        <v>2471.96</v>
      </c>
      <c r="BC35" s="42">
        <v>2254.17</v>
      </c>
      <c r="BD35" s="42">
        <v>2226.25</v>
      </c>
      <c r="BE35" s="42">
        <v>2206.81</v>
      </c>
      <c r="BF35" s="42">
        <v>2190.52</v>
      </c>
      <c r="BG35" s="42">
        <v>2109.1799999999998</v>
      </c>
      <c r="BH35" s="42">
        <v>2249.54</v>
      </c>
      <c r="BI35" s="42">
        <v>2456.04</v>
      </c>
      <c r="BJ35" s="42">
        <v>2704.72</v>
      </c>
      <c r="BK35" s="42">
        <v>2805.79</v>
      </c>
      <c r="BL35" s="42">
        <v>2847.3</v>
      </c>
      <c r="BM35" s="42">
        <v>2826.18</v>
      </c>
      <c r="BN35" s="42">
        <v>2770.34</v>
      </c>
      <c r="BO35" s="42">
        <v>2821.45</v>
      </c>
      <c r="BP35" s="42">
        <v>2821.23</v>
      </c>
      <c r="BQ35" s="42">
        <v>2792.63</v>
      </c>
      <c r="BR35" s="42">
        <v>2766.07</v>
      </c>
      <c r="BS35" s="42">
        <v>2727.45</v>
      </c>
      <c r="BT35" s="42">
        <v>2703.43</v>
      </c>
      <c r="BU35" s="42">
        <v>2670.41</v>
      </c>
      <c r="BV35" s="42">
        <v>2670.93</v>
      </c>
      <c r="BW35" s="42">
        <v>2784.03</v>
      </c>
      <c r="BX35" s="42">
        <v>2739.36</v>
      </c>
      <c r="BY35" s="42">
        <v>2581.3000000000002</v>
      </c>
    </row>
    <row r="36" spans="1:77" x14ac:dyDescent="0.25">
      <c r="A36" s="11">
        <v>41422</v>
      </c>
      <c r="B36" s="42">
        <v>2531.66</v>
      </c>
      <c r="C36" s="42">
        <v>2350.6999999999998</v>
      </c>
      <c r="D36" s="42">
        <v>2276.3200000000002</v>
      </c>
      <c r="E36" s="42">
        <v>2237.11</v>
      </c>
      <c r="F36" s="42">
        <v>2217.2600000000002</v>
      </c>
      <c r="G36" s="42">
        <v>2237.62</v>
      </c>
      <c r="H36" s="42">
        <v>2396.15</v>
      </c>
      <c r="I36" s="42">
        <v>2523.5300000000002</v>
      </c>
      <c r="J36" s="42">
        <v>2718.09</v>
      </c>
      <c r="K36" s="42">
        <v>2798.92</v>
      </c>
      <c r="L36" s="42">
        <v>2843.96</v>
      </c>
      <c r="M36" s="42">
        <v>2818.49</v>
      </c>
      <c r="N36" s="42">
        <v>2807.88</v>
      </c>
      <c r="O36" s="42">
        <v>2838.98</v>
      </c>
      <c r="P36" s="42">
        <v>2830.34</v>
      </c>
      <c r="Q36" s="42">
        <v>2830.6</v>
      </c>
      <c r="R36" s="42">
        <v>2806.77</v>
      </c>
      <c r="S36" s="42">
        <v>2780.07</v>
      </c>
      <c r="T36" s="42">
        <v>2756.16</v>
      </c>
      <c r="U36" s="42">
        <v>2734.01</v>
      </c>
      <c r="V36" s="42">
        <v>2764.86</v>
      </c>
      <c r="W36" s="42">
        <v>2847.65</v>
      </c>
      <c r="X36" s="42">
        <v>2801.14</v>
      </c>
      <c r="Y36" s="42">
        <v>2602.41</v>
      </c>
      <c r="AA36" s="11">
        <v>41422</v>
      </c>
      <c r="AB36" s="42">
        <v>2524.4499999999998</v>
      </c>
      <c r="AC36" s="42">
        <v>2344.7800000000002</v>
      </c>
      <c r="AD36" s="42">
        <v>2270.92</v>
      </c>
      <c r="AE36" s="42">
        <v>2231.9899999999998</v>
      </c>
      <c r="AF36" s="42">
        <v>2212.2800000000002</v>
      </c>
      <c r="AG36" s="42">
        <v>2232.5</v>
      </c>
      <c r="AH36" s="42">
        <v>2389.9</v>
      </c>
      <c r="AI36" s="42">
        <v>2516.37</v>
      </c>
      <c r="AJ36" s="42">
        <v>2709.55</v>
      </c>
      <c r="AK36" s="42">
        <v>2789.81</v>
      </c>
      <c r="AL36" s="42">
        <v>2834.53</v>
      </c>
      <c r="AM36" s="42">
        <v>2809.25</v>
      </c>
      <c r="AN36" s="42">
        <v>2798.71</v>
      </c>
      <c r="AO36" s="42">
        <v>2829.58</v>
      </c>
      <c r="AP36" s="42">
        <v>2821</v>
      </c>
      <c r="AQ36" s="42">
        <v>2821.26</v>
      </c>
      <c r="AR36" s="42">
        <v>2797.61</v>
      </c>
      <c r="AS36" s="42">
        <v>2771.09</v>
      </c>
      <c r="AT36" s="42">
        <v>2747.36</v>
      </c>
      <c r="AU36" s="42">
        <v>2725.36</v>
      </c>
      <c r="AV36" s="42">
        <v>2755.99</v>
      </c>
      <c r="AW36" s="42">
        <v>2838.19</v>
      </c>
      <c r="AX36" s="42">
        <v>2792.01</v>
      </c>
      <c r="AY36" s="42">
        <v>2594.6999999999998</v>
      </c>
      <c r="BA36" s="11">
        <v>41422</v>
      </c>
      <c r="BB36" s="42">
        <v>2498.2800000000002</v>
      </c>
      <c r="BC36" s="42">
        <v>2323.27</v>
      </c>
      <c r="BD36" s="42">
        <v>2251.34</v>
      </c>
      <c r="BE36" s="42">
        <v>2213.42</v>
      </c>
      <c r="BF36" s="42">
        <v>2194.21</v>
      </c>
      <c r="BG36" s="42">
        <v>2213.9</v>
      </c>
      <c r="BH36" s="42">
        <v>2367.2199999999998</v>
      </c>
      <c r="BI36" s="42">
        <v>2490.41</v>
      </c>
      <c r="BJ36" s="42">
        <v>2678.57</v>
      </c>
      <c r="BK36" s="42">
        <v>2756.75</v>
      </c>
      <c r="BL36" s="42">
        <v>2800.31</v>
      </c>
      <c r="BM36" s="42">
        <v>2775.68</v>
      </c>
      <c r="BN36" s="42">
        <v>2765.42</v>
      </c>
      <c r="BO36" s="42">
        <v>2795.49</v>
      </c>
      <c r="BP36" s="42">
        <v>2787.13</v>
      </c>
      <c r="BQ36" s="42">
        <v>2787.39</v>
      </c>
      <c r="BR36" s="42">
        <v>2764.35</v>
      </c>
      <c r="BS36" s="42">
        <v>2738.52</v>
      </c>
      <c r="BT36" s="42">
        <v>2715.4</v>
      </c>
      <c r="BU36" s="42">
        <v>2693.97</v>
      </c>
      <c r="BV36" s="42">
        <v>2723.81</v>
      </c>
      <c r="BW36" s="42">
        <v>2803.88</v>
      </c>
      <c r="BX36" s="42">
        <v>2758.9</v>
      </c>
      <c r="BY36" s="42">
        <v>2566.71</v>
      </c>
    </row>
    <row r="37" spans="1:77" x14ac:dyDescent="0.25">
      <c r="A37" s="11">
        <v>41423</v>
      </c>
      <c r="B37" s="42">
        <v>2363.92</v>
      </c>
      <c r="C37" s="42">
        <v>2193.61</v>
      </c>
      <c r="D37" s="42">
        <v>2189.7399999999998</v>
      </c>
      <c r="E37" s="42">
        <v>2145.33</v>
      </c>
      <c r="F37" s="42">
        <v>2143.59</v>
      </c>
      <c r="G37" s="42">
        <v>2158.81</v>
      </c>
      <c r="H37" s="42">
        <v>2332.2399999999998</v>
      </c>
      <c r="I37" s="42">
        <v>2449.62</v>
      </c>
      <c r="J37" s="42">
        <v>2555.36</v>
      </c>
      <c r="K37" s="42">
        <v>2725.96</v>
      </c>
      <c r="L37" s="42">
        <v>2776.77</v>
      </c>
      <c r="M37" s="42">
        <v>2770.06</v>
      </c>
      <c r="N37" s="42">
        <v>2762.18</v>
      </c>
      <c r="O37" s="42">
        <v>2804.91</v>
      </c>
      <c r="P37" s="42">
        <v>2808.88</v>
      </c>
      <c r="Q37" s="42">
        <v>2807.83</v>
      </c>
      <c r="R37" s="42">
        <v>2778.43</v>
      </c>
      <c r="S37" s="42">
        <v>2742.63</v>
      </c>
      <c r="T37" s="42">
        <v>2726.01</v>
      </c>
      <c r="U37" s="42">
        <v>2669.9</v>
      </c>
      <c r="V37" s="42">
        <v>2622.73</v>
      </c>
      <c r="W37" s="42">
        <v>2774.16</v>
      </c>
      <c r="X37" s="42">
        <v>2727.16</v>
      </c>
      <c r="Y37" s="42">
        <v>2545.88</v>
      </c>
      <c r="AA37" s="11">
        <v>41423</v>
      </c>
      <c r="AB37" s="42">
        <v>2357.9</v>
      </c>
      <c r="AC37" s="42">
        <v>2188.8000000000002</v>
      </c>
      <c r="AD37" s="42">
        <v>2184.96</v>
      </c>
      <c r="AE37" s="42">
        <v>2140.87</v>
      </c>
      <c r="AF37" s="42">
        <v>2139.14</v>
      </c>
      <c r="AG37" s="42">
        <v>2154.25</v>
      </c>
      <c r="AH37" s="42">
        <v>2326.44</v>
      </c>
      <c r="AI37" s="42">
        <v>2442.9899999999998</v>
      </c>
      <c r="AJ37" s="42">
        <v>2547.98</v>
      </c>
      <c r="AK37" s="42">
        <v>2717.37</v>
      </c>
      <c r="AL37" s="42">
        <v>2767.81</v>
      </c>
      <c r="AM37" s="42">
        <v>2761.15</v>
      </c>
      <c r="AN37" s="42">
        <v>2753.33</v>
      </c>
      <c r="AO37" s="42">
        <v>2795.76</v>
      </c>
      <c r="AP37" s="42">
        <v>2799.7</v>
      </c>
      <c r="AQ37" s="42">
        <v>2798.65</v>
      </c>
      <c r="AR37" s="42">
        <v>2769.47</v>
      </c>
      <c r="AS37" s="42">
        <v>2733.92</v>
      </c>
      <c r="AT37" s="42">
        <v>2717.42</v>
      </c>
      <c r="AU37" s="42">
        <v>2661.7</v>
      </c>
      <c r="AV37" s="42">
        <v>2614.87</v>
      </c>
      <c r="AW37" s="42">
        <v>2765.22</v>
      </c>
      <c r="AX37" s="42">
        <v>2718.56</v>
      </c>
      <c r="AY37" s="42">
        <v>2538.5700000000002</v>
      </c>
      <c r="BA37" s="11">
        <v>41423</v>
      </c>
      <c r="BB37" s="42">
        <v>2336.06</v>
      </c>
      <c r="BC37" s="42">
        <v>2171.34</v>
      </c>
      <c r="BD37" s="42">
        <v>2167.6</v>
      </c>
      <c r="BE37" s="42">
        <v>2124.65</v>
      </c>
      <c r="BF37" s="42">
        <v>2122.9699999999998</v>
      </c>
      <c r="BG37" s="42">
        <v>2137.69</v>
      </c>
      <c r="BH37" s="42">
        <v>2305.41</v>
      </c>
      <c r="BI37" s="42">
        <v>2418.94</v>
      </c>
      <c r="BJ37" s="42">
        <v>2521.1999999999998</v>
      </c>
      <c r="BK37" s="42">
        <v>2686.19</v>
      </c>
      <c r="BL37" s="42">
        <v>2735.32</v>
      </c>
      <c r="BM37" s="42">
        <v>2728.84</v>
      </c>
      <c r="BN37" s="42">
        <v>2721.22</v>
      </c>
      <c r="BO37" s="42">
        <v>2762.54</v>
      </c>
      <c r="BP37" s="42">
        <v>2766.38</v>
      </c>
      <c r="BQ37" s="42">
        <v>2765.36</v>
      </c>
      <c r="BR37" s="42">
        <v>2736.94</v>
      </c>
      <c r="BS37" s="42">
        <v>2702.32</v>
      </c>
      <c r="BT37" s="42">
        <v>2686.24</v>
      </c>
      <c r="BU37" s="42">
        <v>2631.97</v>
      </c>
      <c r="BV37" s="42">
        <v>2586.36</v>
      </c>
      <c r="BW37" s="42">
        <v>2732.8</v>
      </c>
      <c r="BX37" s="42">
        <v>2687.35</v>
      </c>
      <c r="BY37" s="42">
        <v>2512.0300000000002</v>
      </c>
    </row>
    <row r="38" spans="1:77" x14ac:dyDescent="0.25">
      <c r="A38" s="11">
        <v>41424</v>
      </c>
      <c r="B38" s="42">
        <v>2366.23</v>
      </c>
      <c r="C38" s="42">
        <v>2216.63</v>
      </c>
      <c r="D38" s="42">
        <v>2197.7399999999998</v>
      </c>
      <c r="E38" s="42">
        <v>2155.29</v>
      </c>
      <c r="F38" s="42">
        <v>2115.9499999999998</v>
      </c>
      <c r="G38" s="42">
        <v>2159.88</v>
      </c>
      <c r="H38" s="42">
        <v>2348.75</v>
      </c>
      <c r="I38" s="42">
        <v>2452.77</v>
      </c>
      <c r="J38" s="42">
        <v>2627.26</v>
      </c>
      <c r="K38" s="42">
        <v>2785.51</v>
      </c>
      <c r="L38" s="42">
        <v>2857.59</v>
      </c>
      <c r="M38" s="42">
        <v>2794.82</v>
      </c>
      <c r="N38" s="42">
        <v>2790.17</v>
      </c>
      <c r="O38" s="42">
        <v>2851.57</v>
      </c>
      <c r="P38" s="42">
        <v>2798.8</v>
      </c>
      <c r="Q38" s="42">
        <v>2850.28</v>
      </c>
      <c r="R38" s="42">
        <v>2785.07</v>
      </c>
      <c r="S38" s="42">
        <v>2758.26</v>
      </c>
      <c r="T38" s="42">
        <v>2743.29</v>
      </c>
      <c r="U38" s="42">
        <v>2684.9</v>
      </c>
      <c r="V38" s="42">
        <v>2646.55</v>
      </c>
      <c r="W38" s="42">
        <v>2772.35</v>
      </c>
      <c r="X38" s="42">
        <v>2748.91</v>
      </c>
      <c r="Y38" s="42">
        <v>2559.48</v>
      </c>
      <c r="AA38" s="11">
        <v>41424</v>
      </c>
      <c r="AB38" s="42">
        <v>2360.19</v>
      </c>
      <c r="AC38" s="42">
        <v>2211.66</v>
      </c>
      <c r="AD38" s="42">
        <v>2192.9</v>
      </c>
      <c r="AE38" s="42">
        <v>2150.75</v>
      </c>
      <c r="AF38" s="42">
        <v>2111.69</v>
      </c>
      <c r="AG38" s="42">
        <v>2155.31</v>
      </c>
      <c r="AH38" s="42">
        <v>2342.84</v>
      </c>
      <c r="AI38" s="42">
        <v>2446.12</v>
      </c>
      <c r="AJ38" s="42">
        <v>2619.37</v>
      </c>
      <c r="AK38" s="42">
        <v>2776.5</v>
      </c>
      <c r="AL38" s="42">
        <v>2848.07</v>
      </c>
      <c r="AM38" s="42">
        <v>2785.74</v>
      </c>
      <c r="AN38" s="42">
        <v>2781.13</v>
      </c>
      <c r="AO38" s="42">
        <v>2842.09</v>
      </c>
      <c r="AP38" s="42">
        <v>2789.69</v>
      </c>
      <c r="AQ38" s="42">
        <v>2840.8</v>
      </c>
      <c r="AR38" s="42">
        <v>2776.05</v>
      </c>
      <c r="AS38" s="42">
        <v>2749.44</v>
      </c>
      <c r="AT38" s="42">
        <v>2734.58</v>
      </c>
      <c r="AU38" s="42">
        <v>2676.6</v>
      </c>
      <c r="AV38" s="42">
        <v>2638.52</v>
      </c>
      <c r="AW38" s="42">
        <v>2763.43</v>
      </c>
      <c r="AX38" s="42">
        <v>2740.15</v>
      </c>
      <c r="AY38" s="42">
        <v>2552.0700000000002</v>
      </c>
      <c r="BA38" s="11">
        <v>41424</v>
      </c>
      <c r="BB38" s="42">
        <v>2338.2800000000002</v>
      </c>
      <c r="BC38" s="42">
        <v>2193.61</v>
      </c>
      <c r="BD38" s="42">
        <v>2175.34</v>
      </c>
      <c r="BE38" s="42">
        <v>2134.2800000000002</v>
      </c>
      <c r="BF38" s="42">
        <v>2096.2399999999998</v>
      </c>
      <c r="BG38" s="42">
        <v>2138.73</v>
      </c>
      <c r="BH38" s="42">
        <v>2321.38</v>
      </c>
      <c r="BI38" s="42">
        <v>2421.98</v>
      </c>
      <c r="BJ38" s="42">
        <v>2590.73</v>
      </c>
      <c r="BK38" s="42">
        <v>2743.79</v>
      </c>
      <c r="BL38" s="42">
        <v>2813.49</v>
      </c>
      <c r="BM38" s="42">
        <v>2752.79</v>
      </c>
      <c r="BN38" s="42">
        <v>2748.29</v>
      </c>
      <c r="BO38" s="42">
        <v>2807.67</v>
      </c>
      <c r="BP38" s="42">
        <v>2756.64</v>
      </c>
      <c r="BQ38" s="42">
        <v>2806.42</v>
      </c>
      <c r="BR38" s="42">
        <v>2743.35</v>
      </c>
      <c r="BS38" s="42">
        <v>2717.43</v>
      </c>
      <c r="BT38" s="42">
        <v>2702.95</v>
      </c>
      <c r="BU38" s="42">
        <v>2646.48</v>
      </c>
      <c r="BV38" s="42">
        <v>2609.39</v>
      </c>
      <c r="BW38" s="42">
        <v>2731.05</v>
      </c>
      <c r="BX38" s="42">
        <v>2708.38</v>
      </c>
      <c r="BY38" s="42">
        <v>2525.1799999999998</v>
      </c>
    </row>
    <row r="39" spans="1:77" x14ac:dyDescent="0.25">
      <c r="A39" s="11">
        <v>41425</v>
      </c>
      <c r="B39" s="42">
        <v>2459.75</v>
      </c>
      <c r="C39" s="42">
        <v>2298.1999999999998</v>
      </c>
      <c r="D39" s="42">
        <v>2260.54</v>
      </c>
      <c r="E39" s="42">
        <v>2237.3000000000002</v>
      </c>
      <c r="F39" s="42">
        <v>2206.48</v>
      </c>
      <c r="G39" s="42">
        <v>2171.86</v>
      </c>
      <c r="H39" s="42">
        <v>2337.91</v>
      </c>
      <c r="I39" s="42">
        <v>2466.79</v>
      </c>
      <c r="J39" s="42">
        <v>2751</v>
      </c>
      <c r="K39" s="42">
        <v>2869.12</v>
      </c>
      <c r="L39" s="42">
        <v>2900.49</v>
      </c>
      <c r="M39" s="42">
        <v>2900.18</v>
      </c>
      <c r="N39" s="42">
        <v>2860.4</v>
      </c>
      <c r="O39" s="42">
        <v>2889.53</v>
      </c>
      <c r="P39" s="42">
        <v>2904.41</v>
      </c>
      <c r="Q39" s="42">
        <v>2911.22</v>
      </c>
      <c r="R39" s="42">
        <v>2843.96</v>
      </c>
      <c r="S39" s="42">
        <v>2784.55</v>
      </c>
      <c r="T39" s="42">
        <v>2759.94</v>
      </c>
      <c r="U39" s="42">
        <v>2715.76</v>
      </c>
      <c r="V39" s="42">
        <v>2665.02</v>
      </c>
      <c r="W39" s="42">
        <v>2774.56</v>
      </c>
      <c r="X39" s="42">
        <v>2763.17</v>
      </c>
      <c r="Y39" s="42">
        <v>2591.25</v>
      </c>
      <c r="AA39" s="11">
        <v>41425</v>
      </c>
      <c r="AB39" s="42">
        <v>2453.0500000000002</v>
      </c>
      <c r="AC39" s="42">
        <v>2292.64</v>
      </c>
      <c r="AD39" s="42">
        <v>2255.2600000000002</v>
      </c>
      <c r="AE39" s="42">
        <v>2232.1799999999998</v>
      </c>
      <c r="AF39" s="42">
        <v>2201.58</v>
      </c>
      <c r="AG39" s="42">
        <v>2167.1999999999998</v>
      </c>
      <c r="AH39" s="42">
        <v>2332.0700000000002</v>
      </c>
      <c r="AI39" s="42">
        <v>2460.04</v>
      </c>
      <c r="AJ39" s="42">
        <v>2742.23</v>
      </c>
      <c r="AK39" s="42">
        <v>2859.51</v>
      </c>
      <c r="AL39" s="42">
        <v>2890.66</v>
      </c>
      <c r="AM39" s="42">
        <v>2890.35</v>
      </c>
      <c r="AN39" s="42">
        <v>2850.85</v>
      </c>
      <c r="AO39" s="42">
        <v>2879.78</v>
      </c>
      <c r="AP39" s="42">
        <v>2894.55</v>
      </c>
      <c r="AQ39" s="42">
        <v>2901.31</v>
      </c>
      <c r="AR39" s="42">
        <v>2834.53</v>
      </c>
      <c r="AS39" s="42">
        <v>2775.54</v>
      </c>
      <c r="AT39" s="42">
        <v>2751.1</v>
      </c>
      <c r="AU39" s="42">
        <v>2707.24</v>
      </c>
      <c r="AV39" s="42">
        <v>2656.86</v>
      </c>
      <c r="AW39" s="42">
        <v>2765.62</v>
      </c>
      <c r="AX39" s="42">
        <v>2754.31</v>
      </c>
      <c r="AY39" s="42">
        <v>2583.62</v>
      </c>
      <c r="BA39" s="11">
        <v>41425</v>
      </c>
      <c r="BB39" s="42">
        <v>2428.73</v>
      </c>
      <c r="BC39" s="42">
        <v>2272.4899999999998</v>
      </c>
      <c r="BD39" s="42">
        <v>2236.08</v>
      </c>
      <c r="BE39" s="42">
        <v>2213.6</v>
      </c>
      <c r="BF39" s="42">
        <v>2183.79</v>
      </c>
      <c r="BG39" s="42">
        <v>2150.3000000000002</v>
      </c>
      <c r="BH39" s="42">
        <v>2310.9</v>
      </c>
      <c r="BI39" s="42">
        <v>2435.54</v>
      </c>
      <c r="BJ39" s="42">
        <v>2710.41</v>
      </c>
      <c r="BK39" s="42">
        <v>2824.64</v>
      </c>
      <c r="BL39" s="42">
        <v>2854.99</v>
      </c>
      <c r="BM39" s="42">
        <v>2854.68</v>
      </c>
      <c r="BN39" s="42">
        <v>2816.21</v>
      </c>
      <c r="BO39" s="42">
        <v>2844.38</v>
      </c>
      <c r="BP39" s="42">
        <v>2858.77</v>
      </c>
      <c r="BQ39" s="42">
        <v>2865.36</v>
      </c>
      <c r="BR39" s="42">
        <v>2800.31</v>
      </c>
      <c r="BS39" s="42">
        <v>2742.85</v>
      </c>
      <c r="BT39" s="42">
        <v>2719.05</v>
      </c>
      <c r="BU39" s="42">
        <v>2676.33</v>
      </c>
      <c r="BV39" s="42">
        <v>2627.25</v>
      </c>
      <c r="BW39" s="42">
        <v>2733.19</v>
      </c>
      <c r="BX39" s="42">
        <v>2722.18</v>
      </c>
      <c r="BY39" s="42">
        <v>2555.91</v>
      </c>
    </row>
    <row r="40" spans="1:77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77" x14ac:dyDescent="0.25">
      <c r="A41" s="90" t="s">
        <v>20</v>
      </c>
      <c r="B41" s="91" t="s">
        <v>145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3"/>
      <c r="AA41" s="90" t="s">
        <v>20</v>
      </c>
      <c r="AB41" s="90" t="s">
        <v>125</v>
      </c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BA41" s="90" t="s">
        <v>20</v>
      </c>
      <c r="BB41" s="90" t="s">
        <v>126</v>
      </c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</row>
    <row r="42" spans="1:77" x14ac:dyDescent="0.25">
      <c r="A42" s="90"/>
      <c r="B42" s="14" t="s">
        <v>21</v>
      </c>
      <c r="C42" s="14" t="s">
        <v>22</v>
      </c>
      <c r="D42" s="14" t="s">
        <v>23</v>
      </c>
      <c r="E42" s="14" t="s">
        <v>24</v>
      </c>
      <c r="F42" s="14" t="s">
        <v>25</v>
      </c>
      <c r="G42" s="14" t="s">
        <v>26</v>
      </c>
      <c r="H42" s="14" t="s">
        <v>27</v>
      </c>
      <c r="I42" s="14" t="s">
        <v>28</v>
      </c>
      <c r="J42" s="14" t="s">
        <v>29</v>
      </c>
      <c r="K42" s="14" t="s">
        <v>30</v>
      </c>
      <c r="L42" s="14" t="s">
        <v>31</v>
      </c>
      <c r="M42" s="14" t="s">
        <v>32</v>
      </c>
      <c r="N42" s="14" t="s">
        <v>33</v>
      </c>
      <c r="O42" s="14" t="s">
        <v>34</v>
      </c>
      <c r="P42" s="14" t="s">
        <v>35</v>
      </c>
      <c r="Q42" s="14" t="s">
        <v>36</v>
      </c>
      <c r="R42" s="14" t="s">
        <v>37</v>
      </c>
      <c r="S42" s="14" t="s">
        <v>38</v>
      </c>
      <c r="T42" s="14" t="s">
        <v>39</v>
      </c>
      <c r="U42" s="14" t="s">
        <v>40</v>
      </c>
      <c r="V42" s="14" t="s">
        <v>41</v>
      </c>
      <c r="W42" s="14" t="s">
        <v>42</v>
      </c>
      <c r="X42" s="14" t="s">
        <v>43</v>
      </c>
      <c r="Y42" s="14" t="s">
        <v>44</v>
      </c>
      <c r="AA42" s="90"/>
      <c r="AB42" s="12" t="s">
        <v>21</v>
      </c>
      <c r="AC42" s="12" t="s">
        <v>22</v>
      </c>
      <c r="AD42" s="12" t="s">
        <v>23</v>
      </c>
      <c r="AE42" s="12" t="s">
        <v>24</v>
      </c>
      <c r="AF42" s="12" t="s">
        <v>25</v>
      </c>
      <c r="AG42" s="12" t="s">
        <v>26</v>
      </c>
      <c r="AH42" s="12" t="s">
        <v>27</v>
      </c>
      <c r="AI42" s="12" t="s">
        <v>28</v>
      </c>
      <c r="AJ42" s="12" t="s">
        <v>29</v>
      </c>
      <c r="AK42" s="12" t="s">
        <v>30</v>
      </c>
      <c r="AL42" s="12" t="s">
        <v>31</v>
      </c>
      <c r="AM42" s="12" t="s">
        <v>32</v>
      </c>
      <c r="AN42" s="12" t="s">
        <v>33</v>
      </c>
      <c r="AO42" s="12" t="s">
        <v>34</v>
      </c>
      <c r="AP42" s="12" t="s">
        <v>35</v>
      </c>
      <c r="AQ42" s="12" t="s">
        <v>36</v>
      </c>
      <c r="AR42" s="12" t="s">
        <v>37</v>
      </c>
      <c r="AS42" s="12" t="s">
        <v>38</v>
      </c>
      <c r="AT42" s="12" t="s">
        <v>39</v>
      </c>
      <c r="AU42" s="12" t="s">
        <v>40</v>
      </c>
      <c r="AV42" s="12" t="s">
        <v>41</v>
      </c>
      <c r="AW42" s="12" t="s">
        <v>42</v>
      </c>
      <c r="AX42" s="12" t="s">
        <v>43</v>
      </c>
      <c r="AY42" s="12" t="s">
        <v>44</v>
      </c>
      <c r="BA42" s="90"/>
      <c r="BB42" s="12" t="s">
        <v>21</v>
      </c>
      <c r="BC42" s="12" t="s">
        <v>22</v>
      </c>
      <c r="BD42" s="12" t="s">
        <v>23</v>
      </c>
      <c r="BE42" s="12" t="s">
        <v>24</v>
      </c>
      <c r="BF42" s="12" t="s">
        <v>25</v>
      </c>
      <c r="BG42" s="12" t="s">
        <v>26</v>
      </c>
      <c r="BH42" s="12" t="s">
        <v>27</v>
      </c>
      <c r="BI42" s="12" t="s">
        <v>28</v>
      </c>
      <c r="BJ42" s="12" t="s">
        <v>29</v>
      </c>
      <c r="BK42" s="12" t="s">
        <v>30</v>
      </c>
      <c r="BL42" s="12" t="s">
        <v>31</v>
      </c>
      <c r="BM42" s="12" t="s">
        <v>32</v>
      </c>
      <c r="BN42" s="12" t="s">
        <v>33</v>
      </c>
      <c r="BO42" s="12" t="s">
        <v>34</v>
      </c>
      <c r="BP42" s="12" t="s">
        <v>35</v>
      </c>
      <c r="BQ42" s="12" t="s">
        <v>36</v>
      </c>
      <c r="BR42" s="12" t="s">
        <v>37</v>
      </c>
      <c r="BS42" s="12" t="s">
        <v>38</v>
      </c>
      <c r="BT42" s="12" t="s">
        <v>39</v>
      </c>
      <c r="BU42" s="12" t="s">
        <v>40</v>
      </c>
      <c r="BV42" s="12" t="s">
        <v>41</v>
      </c>
      <c r="BW42" s="12" t="s">
        <v>42</v>
      </c>
      <c r="BX42" s="12" t="s">
        <v>43</v>
      </c>
      <c r="BY42" s="12" t="s">
        <v>44</v>
      </c>
    </row>
    <row r="43" spans="1:77" x14ac:dyDescent="0.25">
      <c r="A43" s="11">
        <v>41395</v>
      </c>
      <c r="B43" s="42">
        <v>2877.88</v>
      </c>
      <c r="C43" s="42">
        <v>2758.25</v>
      </c>
      <c r="D43" s="42">
        <v>2685.56</v>
      </c>
      <c r="E43" s="42">
        <v>2657.15</v>
      </c>
      <c r="F43" s="42">
        <v>2647.67</v>
      </c>
      <c r="G43" s="42">
        <v>2639.97</v>
      </c>
      <c r="H43" s="42">
        <v>2653.05</v>
      </c>
      <c r="I43" s="42">
        <v>2670.59</v>
      </c>
      <c r="J43" s="42">
        <v>2860.24</v>
      </c>
      <c r="K43" s="42">
        <v>2974.57</v>
      </c>
      <c r="L43" s="42">
        <v>3112.72</v>
      </c>
      <c r="M43" s="42">
        <v>3108.32</v>
      </c>
      <c r="N43" s="42">
        <v>3072.68</v>
      </c>
      <c r="O43" s="42">
        <v>3107.28</v>
      </c>
      <c r="P43" s="42">
        <v>3072.74</v>
      </c>
      <c r="Q43" s="42">
        <v>2989.43</v>
      </c>
      <c r="R43" s="42">
        <v>2969.6</v>
      </c>
      <c r="S43" s="42">
        <v>2948.08</v>
      </c>
      <c r="T43" s="42">
        <v>2920.53</v>
      </c>
      <c r="U43" s="42">
        <v>2941.43</v>
      </c>
      <c r="V43" s="42">
        <v>3087.58</v>
      </c>
      <c r="W43" s="42">
        <v>3234.06</v>
      </c>
      <c r="X43" s="42">
        <v>3185.29</v>
      </c>
      <c r="Y43" s="42">
        <v>2973.17</v>
      </c>
      <c r="AA43" s="11">
        <v>41395</v>
      </c>
      <c r="AB43" s="42">
        <v>2871.12</v>
      </c>
      <c r="AC43" s="42">
        <v>2752.34</v>
      </c>
      <c r="AD43" s="42">
        <v>2680.16</v>
      </c>
      <c r="AE43" s="42">
        <v>2651.96</v>
      </c>
      <c r="AF43" s="42">
        <v>2642.54</v>
      </c>
      <c r="AG43" s="42">
        <v>2634.9</v>
      </c>
      <c r="AH43" s="42">
        <v>2647.88</v>
      </c>
      <c r="AI43" s="42">
        <v>2665.3</v>
      </c>
      <c r="AJ43" s="42">
        <v>2853.6</v>
      </c>
      <c r="AK43" s="42">
        <v>2967.12</v>
      </c>
      <c r="AL43" s="42">
        <v>3104.29</v>
      </c>
      <c r="AM43" s="42">
        <v>3099.92</v>
      </c>
      <c r="AN43" s="42">
        <v>3064.53</v>
      </c>
      <c r="AO43" s="42">
        <v>3098.89</v>
      </c>
      <c r="AP43" s="42">
        <v>3064.6</v>
      </c>
      <c r="AQ43" s="42">
        <v>2981.87</v>
      </c>
      <c r="AR43" s="42">
        <v>2962.19</v>
      </c>
      <c r="AS43" s="42">
        <v>2940.82</v>
      </c>
      <c r="AT43" s="42">
        <v>2913.46</v>
      </c>
      <c r="AU43" s="42">
        <v>2934.21</v>
      </c>
      <c r="AV43" s="42">
        <v>3079.33</v>
      </c>
      <c r="AW43" s="42">
        <v>3224.76</v>
      </c>
      <c r="AX43" s="42">
        <v>3176.34</v>
      </c>
      <c r="AY43" s="42">
        <v>2965.73</v>
      </c>
      <c r="BA43" s="11">
        <v>41395</v>
      </c>
      <c r="BB43" s="42">
        <v>2846.58</v>
      </c>
      <c r="BC43" s="42">
        <v>2730.89</v>
      </c>
      <c r="BD43" s="42">
        <v>2660.58</v>
      </c>
      <c r="BE43" s="42">
        <v>2633.11</v>
      </c>
      <c r="BF43" s="42">
        <v>2623.94</v>
      </c>
      <c r="BG43" s="42">
        <v>2616.4899999999998</v>
      </c>
      <c r="BH43" s="42">
        <v>2629.14</v>
      </c>
      <c r="BI43" s="42">
        <v>2646.11</v>
      </c>
      <c r="BJ43" s="42">
        <v>2829.52</v>
      </c>
      <c r="BK43" s="42">
        <v>2940.09</v>
      </c>
      <c r="BL43" s="42">
        <v>3073.7</v>
      </c>
      <c r="BM43" s="42">
        <v>3069.45</v>
      </c>
      <c r="BN43" s="42">
        <v>3034.97</v>
      </c>
      <c r="BO43" s="42">
        <v>3068.44</v>
      </c>
      <c r="BP43" s="42">
        <v>3035.04</v>
      </c>
      <c r="BQ43" s="42">
        <v>2954.46</v>
      </c>
      <c r="BR43" s="42">
        <v>2935.29</v>
      </c>
      <c r="BS43" s="42">
        <v>2914.48</v>
      </c>
      <c r="BT43" s="42">
        <v>2887.83</v>
      </c>
      <c r="BU43" s="42">
        <v>2908.04</v>
      </c>
      <c r="BV43" s="42">
        <v>3049.38</v>
      </c>
      <c r="BW43" s="42">
        <v>3191.05</v>
      </c>
      <c r="BX43" s="42">
        <v>3143.88</v>
      </c>
      <c r="BY43" s="42">
        <v>2938.74</v>
      </c>
    </row>
    <row r="44" spans="1:77" x14ac:dyDescent="0.25">
      <c r="A44" s="11">
        <v>41396</v>
      </c>
      <c r="B44" s="42">
        <v>2934.62</v>
      </c>
      <c r="C44" s="42">
        <v>2767.07</v>
      </c>
      <c r="D44" s="42">
        <v>2685.36</v>
      </c>
      <c r="E44" s="42">
        <v>2664.02</v>
      </c>
      <c r="F44" s="42">
        <v>2647.42</v>
      </c>
      <c r="G44" s="42">
        <v>2647.31</v>
      </c>
      <c r="H44" s="42">
        <v>2676.47</v>
      </c>
      <c r="I44" s="42">
        <v>2743.89</v>
      </c>
      <c r="J44" s="42">
        <v>2871.11</v>
      </c>
      <c r="K44" s="42">
        <v>2973.3</v>
      </c>
      <c r="L44" s="42">
        <v>3119.21</v>
      </c>
      <c r="M44" s="42">
        <v>3138.23</v>
      </c>
      <c r="N44" s="42">
        <v>3100.74</v>
      </c>
      <c r="O44" s="42">
        <v>3094.97</v>
      </c>
      <c r="P44" s="42">
        <v>3070.35</v>
      </c>
      <c r="Q44" s="42">
        <v>3036.86</v>
      </c>
      <c r="R44" s="42">
        <v>3011.37</v>
      </c>
      <c r="S44" s="42">
        <v>2989.02</v>
      </c>
      <c r="T44" s="42">
        <v>2950.54</v>
      </c>
      <c r="U44" s="42">
        <v>2961.11</v>
      </c>
      <c r="V44" s="42">
        <v>3076.71</v>
      </c>
      <c r="W44" s="42">
        <v>3212.26</v>
      </c>
      <c r="X44" s="42">
        <v>3183.91</v>
      </c>
      <c r="Y44" s="42">
        <v>2965.41</v>
      </c>
      <c r="AA44" s="11">
        <v>41396</v>
      </c>
      <c r="AB44" s="42">
        <v>2927.45</v>
      </c>
      <c r="AC44" s="42">
        <v>2761.1</v>
      </c>
      <c r="AD44" s="42">
        <v>2679.97</v>
      </c>
      <c r="AE44" s="42">
        <v>2658.78</v>
      </c>
      <c r="AF44" s="42">
        <v>2642.3</v>
      </c>
      <c r="AG44" s="42">
        <v>2642.19</v>
      </c>
      <c r="AH44" s="42">
        <v>2671.14</v>
      </c>
      <c r="AI44" s="42">
        <v>2738.08</v>
      </c>
      <c r="AJ44" s="42">
        <v>2864.4</v>
      </c>
      <c r="AK44" s="42">
        <v>2965.86</v>
      </c>
      <c r="AL44" s="42">
        <v>3110.73</v>
      </c>
      <c r="AM44" s="42">
        <v>3129.62</v>
      </c>
      <c r="AN44" s="42">
        <v>3092.4</v>
      </c>
      <c r="AO44" s="42">
        <v>3086.66</v>
      </c>
      <c r="AP44" s="42">
        <v>3062.22</v>
      </c>
      <c r="AQ44" s="42">
        <v>3028.97</v>
      </c>
      <c r="AR44" s="42">
        <v>3003.66</v>
      </c>
      <c r="AS44" s="42">
        <v>2981.47</v>
      </c>
      <c r="AT44" s="42">
        <v>2943.26</v>
      </c>
      <c r="AU44" s="42">
        <v>2953.75</v>
      </c>
      <c r="AV44" s="42">
        <v>3068.54</v>
      </c>
      <c r="AW44" s="42">
        <v>3203.12</v>
      </c>
      <c r="AX44" s="42">
        <v>3174.97</v>
      </c>
      <c r="AY44" s="42">
        <v>2958.03</v>
      </c>
      <c r="BA44" s="11">
        <v>41396</v>
      </c>
      <c r="BB44" s="42">
        <v>2901.45</v>
      </c>
      <c r="BC44" s="42">
        <v>2739.42</v>
      </c>
      <c r="BD44" s="42">
        <v>2660.39</v>
      </c>
      <c r="BE44" s="42">
        <v>2639.76</v>
      </c>
      <c r="BF44" s="42">
        <v>2623.7</v>
      </c>
      <c r="BG44" s="42">
        <v>2623.6</v>
      </c>
      <c r="BH44" s="42">
        <v>2651.79</v>
      </c>
      <c r="BI44" s="42">
        <v>2716.99</v>
      </c>
      <c r="BJ44" s="42">
        <v>2840.04</v>
      </c>
      <c r="BK44" s="42">
        <v>2938.86</v>
      </c>
      <c r="BL44" s="42">
        <v>3079.98</v>
      </c>
      <c r="BM44" s="42">
        <v>3098.37</v>
      </c>
      <c r="BN44" s="42">
        <v>3062.12</v>
      </c>
      <c r="BO44" s="42">
        <v>3056.53</v>
      </c>
      <c r="BP44" s="42">
        <v>3032.73</v>
      </c>
      <c r="BQ44" s="42">
        <v>3000.33</v>
      </c>
      <c r="BR44" s="42">
        <v>2975.68</v>
      </c>
      <c r="BS44" s="42">
        <v>2954.07</v>
      </c>
      <c r="BT44" s="42">
        <v>2916.85</v>
      </c>
      <c r="BU44" s="42">
        <v>2927.07</v>
      </c>
      <c r="BV44" s="42">
        <v>3038.88</v>
      </c>
      <c r="BW44" s="42">
        <v>3169.97</v>
      </c>
      <c r="BX44" s="42">
        <v>3142.55</v>
      </c>
      <c r="BY44" s="42">
        <v>2931.24</v>
      </c>
    </row>
    <row r="45" spans="1:77" x14ac:dyDescent="0.25">
      <c r="A45" s="11">
        <v>41397</v>
      </c>
      <c r="B45" s="42">
        <v>2875.89</v>
      </c>
      <c r="C45" s="42">
        <v>2728.33</v>
      </c>
      <c r="D45" s="42">
        <v>2669.45</v>
      </c>
      <c r="E45" s="42">
        <v>2626.31</v>
      </c>
      <c r="F45" s="42">
        <v>2616.33</v>
      </c>
      <c r="G45" s="42">
        <v>2617.2800000000002</v>
      </c>
      <c r="H45" s="42">
        <v>2673.63</v>
      </c>
      <c r="I45" s="42">
        <v>2734.37</v>
      </c>
      <c r="J45" s="42">
        <v>2877.92</v>
      </c>
      <c r="K45" s="42">
        <v>3068.52</v>
      </c>
      <c r="L45" s="42">
        <v>3203.87</v>
      </c>
      <c r="M45" s="42">
        <v>3204.19</v>
      </c>
      <c r="N45" s="42">
        <v>3178.9</v>
      </c>
      <c r="O45" s="42">
        <v>3180.21</v>
      </c>
      <c r="P45" s="42">
        <v>3165.54</v>
      </c>
      <c r="Q45" s="42">
        <v>3148.83</v>
      </c>
      <c r="R45" s="42">
        <v>3126.03</v>
      </c>
      <c r="S45" s="42">
        <v>3119.66</v>
      </c>
      <c r="T45" s="42">
        <v>2974.47</v>
      </c>
      <c r="U45" s="42">
        <v>2989.01</v>
      </c>
      <c r="V45" s="42">
        <v>3165.91</v>
      </c>
      <c r="W45" s="42">
        <v>3244.64</v>
      </c>
      <c r="X45" s="42">
        <v>3217.03</v>
      </c>
      <c r="Y45" s="42">
        <v>2998.88</v>
      </c>
      <c r="AA45" s="11">
        <v>41397</v>
      </c>
      <c r="AB45" s="42">
        <v>2869.15</v>
      </c>
      <c r="AC45" s="42">
        <v>2722.63</v>
      </c>
      <c r="AD45" s="42">
        <v>2664.17</v>
      </c>
      <c r="AE45" s="42">
        <v>2621.33</v>
      </c>
      <c r="AF45" s="42">
        <v>2611.4299999999998</v>
      </c>
      <c r="AG45" s="42">
        <v>2612.37</v>
      </c>
      <c r="AH45" s="42">
        <v>2668.32</v>
      </c>
      <c r="AI45" s="42">
        <v>2728.63</v>
      </c>
      <c r="AJ45" s="42">
        <v>2871.16</v>
      </c>
      <c r="AK45" s="42">
        <v>3060.41</v>
      </c>
      <c r="AL45" s="42">
        <v>3194.8</v>
      </c>
      <c r="AM45" s="42">
        <v>3195.11</v>
      </c>
      <c r="AN45" s="42">
        <v>3170</v>
      </c>
      <c r="AO45" s="42">
        <v>3171.3</v>
      </c>
      <c r="AP45" s="42">
        <v>3156.74</v>
      </c>
      <c r="AQ45" s="42">
        <v>3140.15</v>
      </c>
      <c r="AR45" s="42">
        <v>3117.5</v>
      </c>
      <c r="AS45" s="42">
        <v>3111.18</v>
      </c>
      <c r="AT45" s="42">
        <v>2967.02</v>
      </c>
      <c r="AU45" s="42">
        <v>2981.46</v>
      </c>
      <c r="AV45" s="42">
        <v>3157.11</v>
      </c>
      <c r="AW45" s="42">
        <v>3235.27</v>
      </c>
      <c r="AX45" s="42">
        <v>3207.86</v>
      </c>
      <c r="AY45" s="42">
        <v>2991.26</v>
      </c>
      <c r="BA45" s="11">
        <v>41397</v>
      </c>
      <c r="BB45" s="42">
        <v>2844.66</v>
      </c>
      <c r="BC45" s="42">
        <v>2701.95</v>
      </c>
      <c r="BD45" s="42">
        <v>2645.01</v>
      </c>
      <c r="BE45" s="42">
        <v>2603.2800000000002</v>
      </c>
      <c r="BF45" s="42">
        <v>2593.63</v>
      </c>
      <c r="BG45" s="42">
        <v>2594.56</v>
      </c>
      <c r="BH45" s="42">
        <v>2649.05</v>
      </c>
      <c r="BI45" s="42">
        <v>2707.79</v>
      </c>
      <c r="BJ45" s="42">
        <v>2846.62</v>
      </c>
      <c r="BK45" s="42">
        <v>3030.96</v>
      </c>
      <c r="BL45" s="42">
        <v>3161.86</v>
      </c>
      <c r="BM45" s="42">
        <v>3162.16</v>
      </c>
      <c r="BN45" s="42">
        <v>3137.7</v>
      </c>
      <c r="BO45" s="42">
        <v>3138.97</v>
      </c>
      <c r="BP45" s="42">
        <v>3124.79</v>
      </c>
      <c r="BQ45" s="42">
        <v>3108.63</v>
      </c>
      <c r="BR45" s="42">
        <v>3086.57</v>
      </c>
      <c r="BS45" s="42">
        <v>3080.41</v>
      </c>
      <c r="BT45" s="42">
        <v>2940</v>
      </c>
      <c r="BU45" s="42">
        <v>2954.06</v>
      </c>
      <c r="BV45" s="42">
        <v>3125.15</v>
      </c>
      <c r="BW45" s="42">
        <v>3201.28</v>
      </c>
      <c r="BX45" s="42">
        <v>3174.58</v>
      </c>
      <c r="BY45" s="42">
        <v>2963.6</v>
      </c>
    </row>
    <row r="46" spans="1:77" x14ac:dyDescent="0.25">
      <c r="A46" s="11">
        <v>41398</v>
      </c>
      <c r="B46" s="42">
        <v>2987.04</v>
      </c>
      <c r="C46" s="42">
        <v>2836.3</v>
      </c>
      <c r="D46" s="42">
        <v>2730.62</v>
      </c>
      <c r="E46" s="42">
        <v>2669.67</v>
      </c>
      <c r="F46" s="42">
        <v>2631.9</v>
      </c>
      <c r="G46" s="42">
        <v>2631</v>
      </c>
      <c r="H46" s="42">
        <v>2704.31</v>
      </c>
      <c r="I46" s="42">
        <v>2773.84</v>
      </c>
      <c r="J46" s="42">
        <v>2922.47</v>
      </c>
      <c r="K46" s="42">
        <v>3185.08</v>
      </c>
      <c r="L46" s="42">
        <v>3259.57</v>
      </c>
      <c r="M46" s="42">
        <v>3253.01</v>
      </c>
      <c r="N46" s="42">
        <v>3221.79</v>
      </c>
      <c r="O46" s="42">
        <v>3204.42</v>
      </c>
      <c r="P46" s="42">
        <v>3195.32</v>
      </c>
      <c r="Q46" s="42">
        <v>3178.26</v>
      </c>
      <c r="R46" s="42">
        <v>3157.18</v>
      </c>
      <c r="S46" s="42">
        <v>3157.72</v>
      </c>
      <c r="T46" s="42">
        <v>3052.27</v>
      </c>
      <c r="U46" s="42">
        <v>3074.19</v>
      </c>
      <c r="V46" s="42">
        <v>3210.06</v>
      </c>
      <c r="W46" s="42">
        <v>3256.93</v>
      </c>
      <c r="X46" s="42">
        <v>3242.75</v>
      </c>
      <c r="Y46" s="42">
        <v>3107.77</v>
      </c>
      <c r="AA46" s="11">
        <v>41398</v>
      </c>
      <c r="AB46" s="42">
        <v>2979.5</v>
      </c>
      <c r="AC46" s="42">
        <v>2829.84</v>
      </c>
      <c r="AD46" s="42">
        <v>2724.9</v>
      </c>
      <c r="AE46" s="42">
        <v>2664.39</v>
      </c>
      <c r="AF46" s="42">
        <v>2626.88</v>
      </c>
      <c r="AG46" s="42">
        <v>2625.99</v>
      </c>
      <c r="AH46" s="42">
        <v>2698.78</v>
      </c>
      <c r="AI46" s="42">
        <v>2767.82</v>
      </c>
      <c r="AJ46" s="42">
        <v>2915.39</v>
      </c>
      <c r="AK46" s="42">
        <v>3176.14</v>
      </c>
      <c r="AL46" s="42">
        <v>3250.1</v>
      </c>
      <c r="AM46" s="42">
        <v>3243.59</v>
      </c>
      <c r="AN46" s="42">
        <v>3212.58</v>
      </c>
      <c r="AO46" s="42">
        <v>3195.34</v>
      </c>
      <c r="AP46" s="42">
        <v>3186.3</v>
      </c>
      <c r="AQ46" s="42">
        <v>3169.37</v>
      </c>
      <c r="AR46" s="42">
        <v>3148.43</v>
      </c>
      <c r="AS46" s="42">
        <v>3148.98</v>
      </c>
      <c r="AT46" s="42">
        <v>3044.27</v>
      </c>
      <c r="AU46" s="42">
        <v>3066.03</v>
      </c>
      <c r="AV46" s="42">
        <v>3200.93</v>
      </c>
      <c r="AW46" s="42">
        <v>3247.47</v>
      </c>
      <c r="AX46" s="42">
        <v>3233.4</v>
      </c>
      <c r="AY46" s="42">
        <v>3099.38</v>
      </c>
      <c r="BA46" s="11">
        <v>41398</v>
      </c>
      <c r="BB46" s="42">
        <v>2952.15</v>
      </c>
      <c r="BC46" s="42">
        <v>2806.37</v>
      </c>
      <c r="BD46" s="42">
        <v>2704.16</v>
      </c>
      <c r="BE46" s="42">
        <v>2645.22</v>
      </c>
      <c r="BF46" s="42">
        <v>2608.69</v>
      </c>
      <c r="BG46" s="42">
        <v>2607.8200000000002</v>
      </c>
      <c r="BH46" s="42">
        <v>2678.72</v>
      </c>
      <c r="BI46" s="42">
        <v>2745.96</v>
      </c>
      <c r="BJ46" s="42">
        <v>2889.71</v>
      </c>
      <c r="BK46" s="42">
        <v>3143.68</v>
      </c>
      <c r="BL46" s="42">
        <v>3215.72</v>
      </c>
      <c r="BM46" s="42">
        <v>3209.38</v>
      </c>
      <c r="BN46" s="42">
        <v>3179.18</v>
      </c>
      <c r="BO46" s="42">
        <v>3162.39</v>
      </c>
      <c r="BP46" s="42">
        <v>3153.59</v>
      </c>
      <c r="BQ46" s="42">
        <v>3137.09</v>
      </c>
      <c r="BR46" s="42">
        <v>3116.7</v>
      </c>
      <c r="BS46" s="42">
        <v>3117.23</v>
      </c>
      <c r="BT46" s="42">
        <v>3015.24</v>
      </c>
      <c r="BU46" s="42">
        <v>3036.44</v>
      </c>
      <c r="BV46" s="42">
        <v>3167.84</v>
      </c>
      <c r="BW46" s="42">
        <v>3213.17</v>
      </c>
      <c r="BX46" s="42">
        <v>3199.46</v>
      </c>
      <c r="BY46" s="42">
        <v>3068.92</v>
      </c>
    </row>
    <row r="47" spans="1:77" x14ac:dyDescent="0.25">
      <c r="A47" s="11">
        <v>41399</v>
      </c>
      <c r="B47" s="42">
        <v>2995.37</v>
      </c>
      <c r="C47" s="42">
        <v>2821.43</v>
      </c>
      <c r="D47" s="42">
        <v>2681.24</v>
      </c>
      <c r="E47" s="42">
        <v>2627.62</v>
      </c>
      <c r="F47" s="42">
        <v>2602.13</v>
      </c>
      <c r="G47" s="42">
        <v>2593.52</v>
      </c>
      <c r="H47" s="42">
        <v>2635.78</v>
      </c>
      <c r="I47" s="42">
        <v>2678.05</v>
      </c>
      <c r="J47" s="42">
        <v>2864.44</v>
      </c>
      <c r="K47" s="42">
        <v>3027.96</v>
      </c>
      <c r="L47" s="42">
        <v>3171.32</v>
      </c>
      <c r="M47" s="42">
        <v>3144.58</v>
      </c>
      <c r="N47" s="42">
        <v>3122.84</v>
      </c>
      <c r="O47" s="42">
        <v>3085.3</v>
      </c>
      <c r="P47" s="42">
        <v>3026.04</v>
      </c>
      <c r="Q47" s="42">
        <v>3011.24</v>
      </c>
      <c r="R47" s="42">
        <v>3010.07</v>
      </c>
      <c r="S47" s="42">
        <v>2939.58</v>
      </c>
      <c r="T47" s="42">
        <v>2926.16</v>
      </c>
      <c r="U47" s="42">
        <v>2939.99</v>
      </c>
      <c r="V47" s="42">
        <v>3101.94</v>
      </c>
      <c r="W47" s="42">
        <v>3224.56</v>
      </c>
      <c r="X47" s="42">
        <v>3215.21</v>
      </c>
      <c r="Y47" s="42">
        <v>3080.43</v>
      </c>
      <c r="AA47" s="11">
        <v>41399</v>
      </c>
      <c r="AB47" s="42">
        <v>2987.77</v>
      </c>
      <c r="AC47" s="42">
        <v>2815.07</v>
      </c>
      <c r="AD47" s="42">
        <v>2675.87</v>
      </c>
      <c r="AE47" s="42">
        <v>2622.64</v>
      </c>
      <c r="AF47" s="42">
        <v>2597.33</v>
      </c>
      <c r="AG47" s="42">
        <v>2588.7800000000002</v>
      </c>
      <c r="AH47" s="42">
        <v>2630.74</v>
      </c>
      <c r="AI47" s="42">
        <v>2672.7</v>
      </c>
      <c r="AJ47" s="42">
        <v>2857.77</v>
      </c>
      <c r="AK47" s="42">
        <v>3020.14</v>
      </c>
      <c r="AL47" s="42">
        <v>3162.47</v>
      </c>
      <c r="AM47" s="42">
        <v>3135.92</v>
      </c>
      <c r="AN47" s="42">
        <v>3114.34</v>
      </c>
      <c r="AO47" s="42">
        <v>3077.06</v>
      </c>
      <c r="AP47" s="42">
        <v>3018.22</v>
      </c>
      <c r="AQ47" s="42">
        <v>3003.54</v>
      </c>
      <c r="AR47" s="42">
        <v>3002.37</v>
      </c>
      <c r="AS47" s="42">
        <v>2932.38</v>
      </c>
      <c r="AT47" s="42">
        <v>2919.06</v>
      </c>
      <c r="AU47" s="42">
        <v>2932.79</v>
      </c>
      <c r="AV47" s="42">
        <v>3093.59</v>
      </c>
      <c r="AW47" s="42">
        <v>3215.34</v>
      </c>
      <c r="AX47" s="42">
        <v>3206.05</v>
      </c>
      <c r="AY47" s="42">
        <v>3072.23</v>
      </c>
      <c r="BA47" s="11">
        <v>41399</v>
      </c>
      <c r="BB47" s="42">
        <v>2960.21</v>
      </c>
      <c r="BC47" s="42">
        <v>2791.99</v>
      </c>
      <c r="BD47" s="42">
        <v>2656.41</v>
      </c>
      <c r="BE47" s="42">
        <v>2604.5500000000002</v>
      </c>
      <c r="BF47" s="42">
        <v>2579.9</v>
      </c>
      <c r="BG47" s="42">
        <v>2571.58</v>
      </c>
      <c r="BH47" s="42">
        <v>2612.44</v>
      </c>
      <c r="BI47" s="42">
        <v>2653.32</v>
      </c>
      <c r="BJ47" s="42">
        <v>2833.58</v>
      </c>
      <c r="BK47" s="42">
        <v>2991.73</v>
      </c>
      <c r="BL47" s="42">
        <v>3130.37</v>
      </c>
      <c r="BM47" s="42">
        <v>3104.51</v>
      </c>
      <c r="BN47" s="42">
        <v>3083.49</v>
      </c>
      <c r="BO47" s="42">
        <v>3047.18</v>
      </c>
      <c r="BP47" s="42">
        <v>2989.87</v>
      </c>
      <c r="BQ47" s="42">
        <v>2975.56</v>
      </c>
      <c r="BR47" s="42">
        <v>2974.43</v>
      </c>
      <c r="BS47" s="42">
        <v>2906.26</v>
      </c>
      <c r="BT47" s="42">
        <v>2893.28</v>
      </c>
      <c r="BU47" s="42">
        <v>2906.65</v>
      </c>
      <c r="BV47" s="42">
        <v>3063.28</v>
      </c>
      <c r="BW47" s="42">
        <v>3181.87</v>
      </c>
      <c r="BX47" s="42">
        <v>3172.82</v>
      </c>
      <c r="BY47" s="42">
        <v>3042.47</v>
      </c>
    </row>
    <row r="48" spans="1:77" x14ac:dyDescent="0.25">
      <c r="A48" s="11">
        <v>41400</v>
      </c>
      <c r="B48" s="42">
        <v>2861.6</v>
      </c>
      <c r="C48" s="42">
        <v>2698.1</v>
      </c>
      <c r="D48" s="42">
        <v>2618.46</v>
      </c>
      <c r="E48" s="42">
        <v>2586.87</v>
      </c>
      <c r="F48" s="42">
        <v>1954.19</v>
      </c>
      <c r="G48" s="42">
        <v>2628.12</v>
      </c>
      <c r="H48" s="42">
        <v>2799.82</v>
      </c>
      <c r="I48" s="42">
        <v>3006.6</v>
      </c>
      <c r="J48" s="42">
        <v>3222.87</v>
      </c>
      <c r="K48" s="42">
        <v>3312.87</v>
      </c>
      <c r="L48" s="42">
        <v>3332.93</v>
      </c>
      <c r="M48" s="42">
        <v>3317.48</v>
      </c>
      <c r="N48" s="42">
        <v>3335.07</v>
      </c>
      <c r="O48" s="42">
        <v>3339.97</v>
      </c>
      <c r="P48" s="42">
        <v>3287.89</v>
      </c>
      <c r="Q48" s="42">
        <v>3277</v>
      </c>
      <c r="R48" s="42">
        <v>3218.31</v>
      </c>
      <c r="S48" s="42">
        <v>3162.61</v>
      </c>
      <c r="T48" s="42">
        <v>3099.47</v>
      </c>
      <c r="U48" s="42">
        <v>3086.39</v>
      </c>
      <c r="V48" s="42">
        <v>3045.51</v>
      </c>
      <c r="W48" s="42">
        <v>3244.3</v>
      </c>
      <c r="X48" s="42">
        <v>3180.47</v>
      </c>
      <c r="Y48" s="42">
        <v>2966.31</v>
      </c>
      <c r="AA48" s="11">
        <v>41400</v>
      </c>
      <c r="AB48" s="42">
        <v>2854.95</v>
      </c>
      <c r="AC48" s="42">
        <v>2692.62</v>
      </c>
      <c r="AD48" s="42">
        <v>2613.54</v>
      </c>
      <c r="AE48" s="42">
        <v>2582.1799999999998</v>
      </c>
      <c r="AF48" s="42">
        <v>1953.99</v>
      </c>
      <c r="AG48" s="42">
        <v>2623.13</v>
      </c>
      <c r="AH48" s="42">
        <v>2793.62</v>
      </c>
      <c r="AI48" s="42">
        <v>2998.92</v>
      </c>
      <c r="AJ48" s="42">
        <v>3213.66</v>
      </c>
      <c r="AK48" s="42">
        <v>3303.01</v>
      </c>
      <c r="AL48" s="42">
        <v>3322.94</v>
      </c>
      <c r="AM48" s="42">
        <v>3307.6</v>
      </c>
      <c r="AN48" s="42">
        <v>3325.06</v>
      </c>
      <c r="AO48" s="42">
        <v>3329.93</v>
      </c>
      <c r="AP48" s="42">
        <v>3278.22</v>
      </c>
      <c r="AQ48" s="42">
        <v>3267.41</v>
      </c>
      <c r="AR48" s="42">
        <v>3209.13</v>
      </c>
      <c r="AS48" s="42">
        <v>3153.83</v>
      </c>
      <c r="AT48" s="42">
        <v>3091.14</v>
      </c>
      <c r="AU48" s="42">
        <v>3078.15</v>
      </c>
      <c r="AV48" s="42">
        <v>3037.56</v>
      </c>
      <c r="AW48" s="42">
        <v>3234.93</v>
      </c>
      <c r="AX48" s="42">
        <v>3171.56</v>
      </c>
      <c r="AY48" s="42">
        <v>2958.92</v>
      </c>
      <c r="BA48" s="11">
        <v>41400</v>
      </c>
      <c r="BB48" s="42">
        <v>2830.83</v>
      </c>
      <c r="BC48" s="42">
        <v>2672.71</v>
      </c>
      <c r="BD48" s="42">
        <v>2595.69</v>
      </c>
      <c r="BE48" s="42">
        <v>2565.14</v>
      </c>
      <c r="BF48" s="42">
        <v>1953.26</v>
      </c>
      <c r="BG48" s="42">
        <v>2605.0300000000002</v>
      </c>
      <c r="BH48" s="42">
        <v>2771.09</v>
      </c>
      <c r="BI48" s="42">
        <v>2971.07</v>
      </c>
      <c r="BJ48" s="42">
        <v>3180.23</v>
      </c>
      <c r="BK48" s="42">
        <v>3267.27</v>
      </c>
      <c r="BL48" s="42">
        <v>3286.67</v>
      </c>
      <c r="BM48" s="42">
        <v>3271.73</v>
      </c>
      <c r="BN48" s="42">
        <v>3288.74</v>
      </c>
      <c r="BO48" s="42">
        <v>3293.48</v>
      </c>
      <c r="BP48" s="42">
        <v>3243.11</v>
      </c>
      <c r="BQ48" s="42">
        <v>3232.58</v>
      </c>
      <c r="BR48" s="42">
        <v>3175.82</v>
      </c>
      <c r="BS48" s="42">
        <v>3121.96</v>
      </c>
      <c r="BT48" s="42">
        <v>3060.89</v>
      </c>
      <c r="BU48" s="42">
        <v>3048.24</v>
      </c>
      <c r="BV48" s="42">
        <v>3008.7</v>
      </c>
      <c r="BW48" s="42">
        <v>3200.95</v>
      </c>
      <c r="BX48" s="42">
        <v>3139.23</v>
      </c>
      <c r="BY48" s="42">
        <v>2932.11</v>
      </c>
    </row>
    <row r="49" spans="1:77" x14ac:dyDescent="0.25">
      <c r="A49" s="11">
        <v>41401</v>
      </c>
      <c r="B49" s="42">
        <v>2805.64</v>
      </c>
      <c r="C49" s="42">
        <v>2668.14</v>
      </c>
      <c r="D49" s="42">
        <v>2485.9699999999998</v>
      </c>
      <c r="E49" s="42">
        <v>2541.7600000000002</v>
      </c>
      <c r="F49" s="42">
        <v>2550.61</v>
      </c>
      <c r="G49" s="42">
        <v>2531.9299999999998</v>
      </c>
      <c r="H49" s="42">
        <v>2820.56</v>
      </c>
      <c r="I49" s="42">
        <v>2932.94</v>
      </c>
      <c r="J49" s="42">
        <v>3168.16</v>
      </c>
      <c r="K49" s="42">
        <v>3271.09</v>
      </c>
      <c r="L49" s="42">
        <v>3319.14</v>
      </c>
      <c r="M49" s="42">
        <v>3269.39</v>
      </c>
      <c r="N49" s="42">
        <v>3322.69</v>
      </c>
      <c r="O49" s="42">
        <v>3319.62</v>
      </c>
      <c r="P49" s="42">
        <v>3293.24</v>
      </c>
      <c r="Q49" s="42">
        <v>3280.37</v>
      </c>
      <c r="R49" s="42">
        <v>3221.16</v>
      </c>
      <c r="S49" s="42">
        <v>3173.15</v>
      </c>
      <c r="T49" s="42">
        <v>3149.65</v>
      </c>
      <c r="U49" s="42">
        <v>3087.75</v>
      </c>
      <c r="V49" s="42">
        <v>3053.39</v>
      </c>
      <c r="W49" s="42">
        <v>3246.42</v>
      </c>
      <c r="X49" s="42">
        <v>3211.51</v>
      </c>
      <c r="Y49" s="42">
        <v>3000.74</v>
      </c>
      <c r="AA49" s="11">
        <v>41401</v>
      </c>
      <c r="AB49" s="42">
        <v>2799.39</v>
      </c>
      <c r="AC49" s="42">
        <v>2662.86</v>
      </c>
      <c r="AD49" s="42">
        <v>2481.9899999999998</v>
      </c>
      <c r="AE49" s="42">
        <v>2537.39</v>
      </c>
      <c r="AF49" s="42">
        <v>2546.17</v>
      </c>
      <c r="AG49" s="42">
        <v>2527.62</v>
      </c>
      <c r="AH49" s="42">
        <v>2814.2</v>
      </c>
      <c r="AI49" s="42">
        <v>2925.79</v>
      </c>
      <c r="AJ49" s="42">
        <v>3159.34</v>
      </c>
      <c r="AK49" s="42">
        <v>3261.54</v>
      </c>
      <c r="AL49" s="42">
        <v>3309.24</v>
      </c>
      <c r="AM49" s="42">
        <v>3259.85</v>
      </c>
      <c r="AN49" s="42">
        <v>3312.77</v>
      </c>
      <c r="AO49" s="42">
        <v>3309.72</v>
      </c>
      <c r="AP49" s="42">
        <v>3283.53</v>
      </c>
      <c r="AQ49" s="42">
        <v>3270.75</v>
      </c>
      <c r="AR49" s="42">
        <v>3211.96</v>
      </c>
      <c r="AS49" s="42">
        <v>3164.29</v>
      </c>
      <c r="AT49" s="42">
        <v>3140.96</v>
      </c>
      <c r="AU49" s="42">
        <v>3079.5</v>
      </c>
      <c r="AV49" s="42">
        <v>3045.38</v>
      </c>
      <c r="AW49" s="42">
        <v>3237.04</v>
      </c>
      <c r="AX49" s="42">
        <v>3202.38</v>
      </c>
      <c r="AY49" s="42">
        <v>2993.11</v>
      </c>
      <c r="BA49" s="11">
        <v>41401</v>
      </c>
      <c r="BB49" s="42">
        <v>2776.71</v>
      </c>
      <c r="BC49" s="42">
        <v>2643.73</v>
      </c>
      <c r="BD49" s="42">
        <v>2467.56</v>
      </c>
      <c r="BE49" s="42">
        <v>2521.52</v>
      </c>
      <c r="BF49" s="42">
        <v>2530.0700000000002</v>
      </c>
      <c r="BG49" s="42">
        <v>2512.0100000000002</v>
      </c>
      <c r="BH49" s="42">
        <v>2791.15</v>
      </c>
      <c r="BI49" s="42">
        <v>2899.83</v>
      </c>
      <c r="BJ49" s="42">
        <v>3127.32</v>
      </c>
      <c r="BK49" s="42">
        <v>3226.87</v>
      </c>
      <c r="BL49" s="42">
        <v>3273.33</v>
      </c>
      <c r="BM49" s="42">
        <v>3225.22</v>
      </c>
      <c r="BN49" s="42">
        <v>3276.77</v>
      </c>
      <c r="BO49" s="42">
        <v>3273.8</v>
      </c>
      <c r="BP49" s="42">
        <v>3248.29</v>
      </c>
      <c r="BQ49" s="42">
        <v>3235.84</v>
      </c>
      <c r="BR49" s="42">
        <v>3178.58</v>
      </c>
      <c r="BS49" s="42">
        <v>3132.15</v>
      </c>
      <c r="BT49" s="42">
        <v>3109.42</v>
      </c>
      <c r="BU49" s="42">
        <v>3049.55</v>
      </c>
      <c r="BV49" s="42">
        <v>3016.32</v>
      </c>
      <c r="BW49" s="42">
        <v>3203.01</v>
      </c>
      <c r="BX49" s="42">
        <v>3169.25</v>
      </c>
      <c r="BY49" s="42">
        <v>2965.4</v>
      </c>
    </row>
    <row r="50" spans="1:77" x14ac:dyDescent="0.25">
      <c r="A50" s="11">
        <v>41402</v>
      </c>
      <c r="B50" s="42">
        <v>2821.25</v>
      </c>
      <c r="C50" s="42">
        <v>2704.46</v>
      </c>
      <c r="D50" s="42">
        <v>2624.09</v>
      </c>
      <c r="E50" s="42">
        <v>2624.63</v>
      </c>
      <c r="F50" s="42">
        <v>2628.03</v>
      </c>
      <c r="G50" s="42">
        <v>2675.63</v>
      </c>
      <c r="H50" s="42">
        <v>2856.75</v>
      </c>
      <c r="I50" s="42">
        <v>2966.95</v>
      </c>
      <c r="J50" s="42">
        <v>3141.54</v>
      </c>
      <c r="K50" s="42">
        <v>3244.25</v>
      </c>
      <c r="L50" s="42">
        <v>3261.58</v>
      </c>
      <c r="M50" s="42">
        <v>3232.14</v>
      </c>
      <c r="N50" s="42">
        <v>3222.83</v>
      </c>
      <c r="O50" s="42">
        <v>3230.69</v>
      </c>
      <c r="P50" s="42">
        <v>3241.53</v>
      </c>
      <c r="Q50" s="42">
        <v>3249.94</v>
      </c>
      <c r="R50" s="42">
        <v>3214.15</v>
      </c>
      <c r="S50" s="42">
        <v>3183.85</v>
      </c>
      <c r="T50" s="42">
        <v>3109.2</v>
      </c>
      <c r="U50" s="42">
        <v>3084.45</v>
      </c>
      <c r="V50" s="42">
        <v>3104.7</v>
      </c>
      <c r="W50" s="42">
        <v>3247.13</v>
      </c>
      <c r="X50" s="42">
        <v>3189.51</v>
      </c>
      <c r="Y50" s="42">
        <v>2938.41</v>
      </c>
      <c r="AA50" s="11">
        <v>41402</v>
      </c>
      <c r="AB50" s="42">
        <v>2814.89</v>
      </c>
      <c r="AC50" s="42">
        <v>2698.93</v>
      </c>
      <c r="AD50" s="42">
        <v>2619.13</v>
      </c>
      <c r="AE50" s="42">
        <v>2619.67</v>
      </c>
      <c r="AF50" s="42">
        <v>2623.04</v>
      </c>
      <c r="AG50" s="42">
        <v>2670.31</v>
      </c>
      <c r="AH50" s="42">
        <v>2850.14</v>
      </c>
      <c r="AI50" s="42">
        <v>2959.56</v>
      </c>
      <c r="AJ50" s="42">
        <v>3132.91</v>
      </c>
      <c r="AK50" s="42">
        <v>3234.89</v>
      </c>
      <c r="AL50" s="42">
        <v>3252.09</v>
      </c>
      <c r="AM50" s="42">
        <v>3222.86</v>
      </c>
      <c r="AN50" s="42">
        <v>3213.62</v>
      </c>
      <c r="AO50" s="42">
        <v>3221.42</v>
      </c>
      <c r="AP50" s="42">
        <v>3232.19</v>
      </c>
      <c r="AQ50" s="42">
        <v>3240.54</v>
      </c>
      <c r="AR50" s="42">
        <v>3205</v>
      </c>
      <c r="AS50" s="42">
        <v>3174.92</v>
      </c>
      <c r="AT50" s="42">
        <v>3100.79</v>
      </c>
      <c r="AU50" s="42">
        <v>3076.22</v>
      </c>
      <c r="AV50" s="42">
        <v>3096.33</v>
      </c>
      <c r="AW50" s="42">
        <v>3237.74</v>
      </c>
      <c r="AX50" s="42">
        <v>3180.53</v>
      </c>
      <c r="AY50" s="42">
        <v>2931.22</v>
      </c>
      <c r="BA50" s="11">
        <v>41402</v>
      </c>
      <c r="BB50" s="42">
        <v>2791.81</v>
      </c>
      <c r="BC50" s="42">
        <v>2678.86</v>
      </c>
      <c r="BD50" s="42">
        <v>2601.14</v>
      </c>
      <c r="BE50" s="42">
        <v>2601.66</v>
      </c>
      <c r="BF50" s="42">
        <v>2604.9499999999998</v>
      </c>
      <c r="BG50" s="42">
        <v>2650.99</v>
      </c>
      <c r="BH50" s="42">
        <v>2826.15</v>
      </c>
      <c r="BI50" s="42">
        <v>2932.72</v>
      </c>
      <c r="BJ50" s="42">
        <v>3101.58</v>
      </c>
      <c r="BK50" s="42">
        <v>3200.91</v>
      </c>
      <c r="BL50" s="42">
        <v>3217.66</v>
      </c>
      <c r="BM50" s="42">
        <v>3189.19</v>
      </c>
      <c r="BN50" s="42">
        <v>3180.19</v>
      </c>
      <c r="BO50" s="42">
        <v>3187.79</v>
      </c>
      <c r="BP50" s="42">
        <v>3198.28</v>
      </c>
      <c r="BQ50" s="42">
        <v>3206.41</v>
      </c>
      <c r="BR50" s="42">
        <v>3171.79</v>
      </c>
      <c r="BS50" s="42">
        <v>3142.49</v>
      </c>
      <c r="BT50" s="42">
        <v>3070.29</v>
      </c>
      <c r="BU50" s="42">
        <v>3046.36</v>
      </c>
      <c r="BV50" s="42">
        <v>3065.95</v>
      </c>
      <c r="BW50" s="42">
        <v>3203.69</v>
      </c>
      <c r="BX50" s="42">
        <v>3147.97</v>
      </c>
      <c r="BY50" s="42">
        <v>2905.12</v>
      </c>
    </row>
    <row r="51" spans="1:77" x14ac:dyDescent="0.25">
      <c r="A51" s="11">
        <v>41403</v>
      </c>
      <c r="B51" s="42">
        <v>2934.85</v>
      </c>
      <c r="C51" s="42">
        <v>2840.74</v>
      </c>
      <c r="D51" s="42">
        <v>2741.47</v>
      </c>
      <c r="E51" s="42">
        <v>2706.86</v>
      </c>
      <c r="F51" s="42">
        <v>2704.09</v>
      </c>
      <c r="G51" s="42">
        <v>2692.73</v>
      </c>
      <c r="H51" s="42">
        <v>2691.84</v>
      </c>
      <c r="I51" s="42">
        <v>2699.64</v>
      </c>
      <c r="J51" s="42">
        <v>2876.61</v>
      </c>
      <c r="K51" s="42">
        <v>3020.08</v>
      </c>
      <c r="L51" s="42">
        <v>3097.48</v>
      </c>
      <c r="M51" s="42">
        <v>3114.54</v>
      </c>
      <c r="N51" s="42">
        <v>3095.14</v>
      </c>
      <c r="O51" s="42">
        <v>3087.6</v>
      </c>
      <c r="P51" s="42">
        <v>3066.99</v>
      </c>
      <c r="Q51" s="42">
        <v>3037.48</v>
      </c>
      <c r="R51" s="42">
        <v>3026.02</v>
      </c>
      <c r="S51" s="42">
        <v>3021.54</v>
      </c>
      <c r="T51" s="42">
        <v>2960.08</v>
      </c>
      <c r="U51" s="42">
        <v>2968.52</v>
      </c>
      <c r="V51" s="42">
        <v>3083.93</v>
      </c>
      <c r="W51" s="42">
        <v>3243.87</v>
      </c>
      <c r="X51" s="42">
        <v>3170.88</v>
      </c>
      <c r="Y51" s="42">
        <v>3095.85</v>
      </c>
      <c r="AA51" s="11">
        <v>41403</v>
      </c>
      <c r="AB51" s="42">
        <v>2927.68</v>
      </c>
      <c r="AC51" s="42">
        <v>2834.24</v>
      </c>
      <c r="AD51" s="42">
        <v>2735.68</v>
      </c>
      <c r="AE51" s="42">
        <v>2701.31</v>
      </c>
      <c r="AF51" s="42">
        <v>2698.56</v>
      </c>
      <c r="AG51" s="42">
        <v>2687.28</v>
      </c>
      <c r="AH51" s="42">
        <v>2686.4</v>
      </c>
      <c r="AI51" s="42">
        <v>2694.14</v>
      </c>
      <c r="AJ51" s="42">
        <v>2869.85</v>
      </c>
      <c r="AK51" s="42">
        <v>3012.31</v>
      </c>
      <c r="AL51" s="42">
        <v>3089.16</v>
      </c>
      <c r="AM51" s="42">
        <v>3106.09</v>
      </c>
      <c r="AN51" s="42">
        <v>3086.84</v>
      </c>
      <c r="AO51" s="42">
        <v>3079.35</v>
      </c>
      <c r="AP51" s="42">
        <v>3058.88</v>
      </c>
      <c r="AQ51" s="42">
        <v>3029.59</v>
      </c>
      <c r="AR51" s="42">
        <v>3018.21</v>
      </c>
      <c r="AS51" s="42">
        <v>3013.76</v>
      </c>
      <c r="AT51" s="42">
        <v>2952.73</v>
      </c>
      <c r="AU51" s="42">
        <v>2961.11</v>
      </c>
      <c r="AV51" s="42">
        <v>3075.7</v>
      </c>
      <c r="AW51" s="42">
        <v>3234.51</v>
      </c>
      <c r="AX51" s="42">
        <v>3162.04</v>
      </c>
      <c r="AY51" s="42">
        <v>3087.54</v>
      </c>
      <c r="BA51" s="11">
        <v>41403</v>
      </c>
      <c r="BB51" s="42">
        <v>2901.68</v>
      </c>
      <c r="BC51" s="42">
        <v>2810.67</v>
      </c>
      <c r="BD51" s="42">
        <v>2714.66</v>
      </c>
      <c r="BE51" s="42">
        <v>2681.19</v>
      </c>
      <c r="BF51" s="42">
        <v>2678.5</v>
      </c>
      <c r="BG51" s="42">
        <v>2667.52</v>
      </c>
      <c r="BH51" s="42">
        <v>2666.66</v>
      </c>
      <c r="BI51" s="42">
        <v>2674.2</v>
      </c>
      <c r="BJ51" s="42">
        <v>2845.35</v>
      </c>
      <c r="BK51" s="42">
        <v>2984.11</v>
      </c>
      <c r="BL51" s="42">
        <v>3058.96</v>
      </c>
      <c r="BM51" s="42">
        <v>3075.46</v>
      </c>
      <c r="BN51" s="42">
        <v>3056.7</v>
      </c>
      <c r="BO51" s="42">
        <v>3049.41</v>
      </c>
      <c r="BP51" s="42">
        <v>3029.47</v>
      </c>
      <c r="BQ51" s="42">
        <v>3000.94</v>
      </c>
      <c r="BR51" s="42">
        <v>2989.86</v>
      </c>
      <c r="BS51" s="42">
        <v>2985.52</v>
      </c>
      <c r="BT51" s="42">
        <v>2926.08</v>
      </c>
      <c r="BU51" s="42">
        <v>2934.24</v>
      </c>
      <c r="BV51" s="42">
        <v>3045.85</v>
      </c>
      <c r="BW51" s="42">
        <v>3200.54</v>
      </c>
      <c r="BX51" s="42">
        <v>3129.95</v>
      </c>
      <c r="BY51" s="42">
        <v>3057.39</v>
      </c>
    </row>
    <row r="52" spans="1:77" x14ac:dyDescent="0.25">
      <c r="A52" s="11">
        <v>41404</v>
      </c>
      <c r="B52" s="42">
        <v>2955.28</v>
      </c>
      <c r="C52" s="42">
        <v>2837.5</v>
      </c>
      <c r="D52" s="42">
        <v>2784.73</v>
      </c>
      <c r="E52" s="42">
        <v>2721.55</v>
      </c>
      <c r="F52" s="42">
        <v>2713.57</v>
      </c>
      <c r="G52" s="42">
        <v>2708.98</v>
      </c>
      <c r="H52" s="42">
        <v>2701.86</v>
      </c>
      <c r="I52" s="42">
        <v>2726.71</v>
      </c>
      <c r="J52" s="42">
        <v>2891.17</v>
      </c>
      <c r="K52" s="42">
        <v>3058.49</v>
      </c>
      <c r="L52" s="42">
        <v>3174.44</v>
      </c>
      <c r="M52" s="42">
        <v>3170.88</v>
      </c>
      <c r="N52" s="42">
        <v>3135.42</v>
      </c>
      <c r="O52" s="42">
        <v>3109.99</v>
      </c>
      <c r="P52" s="42">
        <v>3088.55</v>
      </c>
      <c r="Q52" s="42">
        <v>3079.77</v>
      </c>
      <c r="R52" s="42">
        <v>3075.35</v>
      </c>
      <c r="S52" s="42">
        <v>3087.16</v>
      </c>
      <c r="T52" s="42">
        <v>3031.63</v>
      </c>
      <c r="U52" s="42">
        <v>3035.27</v>
      </c>
      <c r="V52" s="42">
        <v>3129.86</v>
      </c>
      <c r="W52" s="42">
        <v>3286.99</v>
      </c>
      <c r="X52" s="42">
        <v>3221.5</v>
      </c>
      <c r="Y52" s="42">
        <v>3134.7</v>
      </c>
      <c r="AA52" s="11">
        <v>41404</v>
      </c>
      <c r="AB52" s="42">
        <v>2947.97</v>
      </c>
      <c r="AC52" s="42">
        <v>2831.02</v>
      </c>
      <c r="AD52" s="42">
        <v>2778.63</v>
      </c>
      <c r="AE52" s="42">
        <v>2715.9</v>
      </c>
      <c r="AF52" s="42">
        <v>2707.98</v>
      </c>
      <c r="AG52" s="42">
        <v>2703.41</v>
      </c>
      <c r="AH52" s="42">
        <v>2696.35</v>
      </c>
      <c r="AI52" s="42">
        <v>2721.02</v>
      </c>
      <c r="AJ52" s="42">
        <v>2884.31</v>
      </c>
      <c r="AK52" s="42">
        <v>3050.44</v>
      </c>
      <c r="AL52" s="42">
        <v>3165.58</v>
      </c>
      <c r="AM52" s="42">
        <v>3162.04</v>
      </c>
      <c r="AN52" s="42">
        <v>3126.83</v>
      </c>
      <c r="AO52" s="42">
        <v>3101.58</v>
      </c>
      <c r="AP52" s="42">
        <v>3080.29</v>
      </c>
      <c r="AQ52" s="42">
        <v>3071.57</v>
      </c>
      <c r="AR52" s="42">
        <v>3067.19</v>
      </c>
      <c r="AS52" s="42">
        <v>3078.91</v>
      </c>
      <c r="AT52" s="42">
        <v>3023.77</v>
      </c>
      <c r="AU52" s="42">
        <v>3027.39</v>
      </c>
      <c r="AV52" s="42">
        <v>3121.31</v>
      </c>
      <c r="AW52" s="42">
        <v>3277.32</v>
      </c>
      <c r="AX52" s="42">
        <v>3212.3</v>
      </c>
      <c r="AY52" s="42">
        <v>3126.11</v>
      </c>
      <c r="BA52" s="11">
        <v>41404</v>
      </c>
      <c r="BB52" s="42">
        <v>2921.44</v>
      </c>
      <c r="BC52" s="42">
        <v>2807.53</v>
      </c>
      <c r="BD52" s="42">
        <v>2756.49</v>
      </c>
      <c r="BE52" s="42">
        <v>2695.4</v>
      </c>
      <c r="BF52" s="42">
        <v>2687.68</v>
      </c>
      <c r="BG52" s="42">
        <v>2683.23</v>
      </c>
      <c r="BH52" s="42">
        <v>2676.35</v>
      </c>
      <c r="BI52" s="42">
        <v>2700.38</v>
      </c>
      <c r="BJ52" s="42">
        <v>2859.43</v>
      </c>
      <c r="BK52" s="42">
        <v>3021.25</v>
      </c>
      <c r="BL52" s="42">
        <v>3133.4</v>
      </c>
      <c r="BM52" s="42">
        <v>3129.95</v>
      </c>
      <c r="BN52" s="42">
        <v>3095.66</v>
      </c>
      <c r="BO52" s="42">
        <v>3071.06</v>
      </c>
      <c r="BP52" s="42">
        <v>3050.33</v>
      </c>
      <c r="BQ52" s="42">
        <v>3041.83</v>
      </c>
      <c r="BR52" s="42">
        <v>3037.56</v>
      </c>
      <c r="BS52" s="42">
        <v>3048.98</v>
      </c>
      <c r="BT52" s="42">
        <v>2995.27</v>
      </c>
      <c r="BU52" s="42">
        <v>2998.79</v>
      </c>
      <c r="BV52" s="42">
        <v>3090.28</v>
      </c>
      <c r="BW52" s="42">
        <v>3242.24</v>
      </c>
      <c r="BX52" s="42">
        <v>3178.91</v>
      </c>
      <c r="BY52" s="42">
        <v>3094.96</v>
      </c>
    </row>
    <row r="53" spans="1:77" x14ac:dyDescent="0.25">
      <c r="A53" s="11">
        <v>41405</v>
      </c>
      <c r="B53" s="42">
        <v>2900.39</v>
      </c>
      <c r="C53" s="42">
        <v>2762.99</v>
      </c>
      <c r="D53" s="42">
        <v>2690.36</v>
      </c>
      <c r="E53" s="42">
        <v>2633.86</v>
      </c>
      <c r="F53" s="42">
        <v>2608.5500000000002</v>
      </c>
      <c r="G53" s="42">
        <v>2635.44</v>
      </c>
      <c r="H53" s="42">
        <v>2660.29</v>
      </c>
      <c r="I53" s="42">
        <v>2681.79</v>
      </c>
      <c r="J53" s="42">
        <v>2871.95</v>
      </c>
      <c r="K53" s="42">
        <v>2980.01</v>
      </c>
      <c r="L53" s="42">
        <v>3071.21</v>
      </c>
      <c r="M53" s="42">
        <v>3092.24</v>
      </c>
      <c r="N53" s="42">
        <v>3088.14</v>
      </c>
      <c r="O53" s="42">
        <v>3063.1</v>
      </c>
      <c r="P53" s="42">
        <v>3052.29</v>
      </c>
      <c r="Q53" s="42">
        <v>3038.13</v>
      </c>
      <c r="R53" s="42">
        <v>3005.84</v>
      </c>
      <c r="S53" s="42">
        <v>3009.83</v>
      </c>
      <c r="T53" s="42">
        <v>2931.51</v>
      </c>
      <c r="U53" s="42">
        <v>2939.41</v>
      </c>
      <c r="V53" s="42">
        <v>3002.59</v>
      </c>
      <c r="W53" s="42">
        <v>3178.53</v>
      </c>
      <c r="X53" s="42">
        <v>3083.55</v>
      </c>
      <c r="Y53" s="42">
        <v>2986.24</v>
      </c>
      <c r="AA53" s="11">
        <v>41405</v>
      </c>
      <c r="AB53" s="42">
        <v>2893.47</v>
      </c>
      <c r="AC53" s="42">
        <v>2757.04</v>
      </c>
      <c r="AD53" s="42">
        <v>2684.93</v>
      </c>
      <c r="AE53" s="42">
        <v>2628.83</v>
      </c>
      <c r="AF53" s="42">
        <v>2603.6999999999998</v>
      </c>
      <c r="AG53" s="42">
        <v>2630.4</v>
      </c>
      <c r="AH53" s="42">
        <v>2655.07</v>
      </c>
      <c r="AI53" s="42">
        <v>2676.42</v>
      </c>
      <c r="AJ53" s="42">
        <v>2865.23</v>
      </c>
      <c r="AK53" s="42">
        <v>2972.52</v>
      </c>
      <c r="AL53" s="42">
        <v>3063.07</v>
      </c>
      <c r="AM53" s="42">
        <v>3083.95</v>
      </c>
      <c r="AN53" s="42">
        <v>3079.88</v>
      </c>
      <c r="AO53" s="42">
        <v>3055.03</v>
      </c>
      <c r="AP53" s="42">
        <v>3044.29</v>
      </c>
      <c r="AQ53" s="42">
        <v>3030.23</v>
      </c>
      <c r="AR53" s="42">
        <v>2998.17</v>
      </c>
      <c r="AS53" s="42">
        <v>3002.13</v>
      </c>
      <c r="AT53" s="42">
        <v>2924.37</v>
      </c>
      <c r="AU53" s="42">
        <v>2932.21</v>
      </c>
      <c r="AV53" s="42">
        <v>2994.95</v>
      </c>
      <c r="AW53" s="42">
        <v>3169.64</v>
      </c>
      <c r="AX53" s="42">
        <v>3075.33</v>
      </c>
      <c r="AY53" s="42">
        <v>2978.7</v>
      </c>
      <c r="BA53" s="11">
        <v>41405</v>
      </c>
      <c r="BB53" s="42">
        <v>2868.35</v>
      </c>
      <c r="BC53" s="42">
        <v>2735.47</v>
      </c>
      <c r="BD53" s="42">
        <v>2665.23</v>
      </c>
      <c r="BE53" s="42">
        <v>2610.59</v>
      </c>
      <c r="BF53" s="42">
        <v>2586.1</v>
      </c>
      <c r="BG53" s="42">
        <v>2612.11</v>
      </c>
      <c r="BH53" s="42">
        <v>2636.14</v>
      </c>
      <c r="BI53" s="42">
        <v>2656.94</v>
      </c>
      <c r="BJ53" s="42">
        <v>2840.84</v>
      </c>
      <c r="BK53" s="42">
        <v>2945.35</v>
      </c>
      <c r="BL53" s="42">
        <v>3033.55</v>
      </c>
      <c r="BM53" s="42">
        <v>3053.89</v>
      </c>
      <c r="BN53" s="42">
        <v>3049.93</v>
      </c>
      <c r="BO53" s="42">
        <v>3025.72</v>
      </c>
      <c r="BP53" s="42">
        <v>3015.26</v>
      </c>
      <c r="BQ53" s="42">
        <v>3001.56</v>
      </c>
      <c r="BR53" s="42">
        <v>2970.34</v>
      </c>
      <c r="BS53" s="42">
        <v>2974.19</v>
      </c>
      <c r="BT53" s="42">
        <v>2898.45</v>
      </c>
      <c r="BU53" s="42">
        <v>2906.09</v>
      </c>
      <c r="BV53" s="42">
        <v>2967.2</v>
      </c>
      <c r="BW53" s="42">
        <v>3137.35</v>
      </c>
      <c r="BX53" s="42">
        <v>3045.49</v>
      </c>
      <c r="BY53" s="42">
        <v>2951.38</v>
      </c>
    </row>
    <row r="54" spans="1:77" x14ac:dyDescent="0.25">
      <c r="A54" s="11">
        <v>41406</v>
      </c>
      <c r="B54" s="42">
        <v>2857.96</v>
      </c>
      <c r="C54" s="42">
        <v>2721.96</v>
      </c>
      <c r="D54" s="42">
        <v>2632.38</v>
      </c>
      <c r="E54" s="42">
        <v>2590.4699999999998</v>
      </c>
      <c r="F54" s="42">
        <v>2562.31</v>
      </c>
      <c r="G54" s="42">
        <v>2554.66</v>
      </c>
      <c r="H54" s="42">
        <v>2568.69</v>
      </c>
      <c r="I54" s="42">
        <v>2620.84</v>
      </c>
      <c r="J54" s="42">
        <v>2794.69</v>
      </c>
      <c r="K54" s="42">
        <v>2921.11</v>
      </c>
      <c r="L54" s="42">
        <v>3002.3</v>
      </c>
      <c r="M54" s="42">
        <v>3026.14</v>
      </c>
      <c r="N54" s="42">
        <v>3028.22</v>
      </c>
      <c r="O54" s="42">
        <v>3008.67</v>
      </c>
      <c r="P54" s="42">
        <v>2980.91</v>
      </c>
      <c r="Q54" s="42">
        <v>2972.08</v>
      </c>
      <c r="R54" s="42">
        <v>2966.22</v>
      </c>
      <c r="S54" s="42">
        <v>2939.52</v>
      </c>
      <c r="T54" s="42">
        <v>2923.19</v>
      </c>
      <c r="U54" s="42">
        <v>2932.16</v>
      </c>
      <c r="V54" s="42">
        <v>2990.37</v>
      </c>
      <c r="W54" s="42">
        <v>3154.51</v>
      </c>
      <c r="X54" s="42">
        <v>3147.98</v>
      </c>
      <c r="Y54" s="42">
        <v>3004.06</v>
      </c>
      <c r="AA54" s="11">
        <v>41406</v>
      </c>
      <c r="AB54" s="42">
        <v>2851.34</v>
      </c>
      <c r="AC54" s="42">
        <v>2716.3</v>
      </c>
      <c r="AD54" s="42">
        <v>2627.36</v>
      </c>
      <c r="AE54" s="42">
        <v>2585.75</v>
      </c>
      <c r="AF54" s="42">
        <v>2557.79</v>
      </c>
      <c r="AG54" s="42">
        <v>2550.19</v>
      </c>
      <c r="AH54" s="42">
        <v>2564.13</v>
      </c>
      <c r="AI54" s="42">
        <v>2615.9</v>
      </c>
      <c r="AJ54" s="42">
        <v>2788.52</v>
      </c>
      <c r="AK54" s="42">
        <v>2914.04</v>
      </c>
      <c r="AL54" s="42">
        <v>2994.65</v>
      </c>
      <c r="AM54" s="42">
        <v>3018.33</v>
      </c>
      <c r="AN54" s="42">
        <v>3020.39</v>
      </c>
      <c r="AO54" s="42">
        <v>3000.98</v>
      </c>
      <c r="AP54" s="42">
        <v>2973.41</v>
      </c>
      <c r="AQ54" s="42">
        <v>2964.65</v>
      </c>
      <c r="AR54" s="42">
        <v>2958.83</v>
      </c>
      <c r="AS54" s="42">
        <v>2932.32</v>
      </c>
      <c r="AT54" s="42">
        <v>2916.11</v>
      </c>
      <c r="AU54" s="42">
        <v>2925.01</v>
      </c>
      <c r="AV54" s="42">
        <v>2982.81</v>
      </c>
      <c r="AW54" s="42">
        <v>3145.79</v>
      </c>
      <c r="AX54" s="42">
        <v>3139.3</v>
      </c>
      <c r="AY54" s="42">
        <v>2996.41</v>
      </c>
      <c r="BA54" s="11">
        <v>41406</v>
      </c>
      <c r="BB54" s="42">
        <v>2827.31</v>
      </c>
      <c r="BC54" s="42">
        <v>2695.79</v>
      </c>
      <c r="BD54" s="42">
        <v>2609.16</v>
      </c>
      <c r="BE54" s="42">
        <v>2568.62</v>
      </c>
      <c r="BF54" s="42">
        <v>2541.39</v>
      </c>
      <c r="BG54" s="42">
        <v>2533.9899999999998</v>
      </c>
      <c r="BH54" s="42">
        <v>2547.56</v>
      </c>
      <c r="BI54" s="42">
        <v>2597.9899999999998</v>
      </c>
      <c r="BJ54" s="42">
        <v>2766.13</v>
      </c>
      <c r="BK54" s="42">
        <v>2888.39</v>
      </c>
      <c r="BL54" s="42">
        <v>2966.91</v>
      </c>
      <c r="BM54" s="42">
        <v>2989.97</v>
      </c>
      <c r="BN54" s="42">
        <v>2991.98</v>
      </c>
      <c r="BO54" s="42">
        <v>2973.07</v>
      </c>
      <c r="BP54" s="42">
        <v>2946.22</v>
      </c>
      <c r="BQ54" s="42">
        <v>2937.69</v>
      </c>
      <c r="BR54" s="42">
        <v>2932.01</v>
      </c>
      <c r="BS54" s="42">
        <v>2906.19</v>
      </c>
      <c r="BT54" s="42">
        <v>2890.41</v>
      </c>
      <c r="BU54" s="42">
        <v>2899.08</v>
      </c>
      <c r="BV54" s="42">
        <v>2955.37</v>
      </c>
      <c r="BW54" s="42">
        <v>3114.12</v>
      </c>
      <c r="BX54" s="42">
        <v>3107.8</v>
      </c>
      <c r="BY54" s="42">
        <v>2968.62</v>
      </c>
    </row>
    <row r="55" spans="1:77" x14ac:dyDescent="0.25">
      <c r="A55" s="11">
        <v>41407</v>
      </c>
      <c r="B55" s="42">
        <v>2930.28</v>
      </c>
      <c r="C55" s="42">
        <v>2835.21</v>
      </c>
      <c r="D55" s="42">
        <v>2748.67</v>
      </c>
      <c r="E55" s="42">
        <v>2711.56</v>
      </c>
      <c r="F55" s="42">
        <v>2701.51</v>
      </c>
      <c r="G55" s="42">
        <v>2672.14</v>
      </c>
      <c r="H55" s="42">
        <v>2749.37</v>
      </c>
      <c r="I55" s="42">
        <v>2945.62</v>
      </c>
      <c r="J55" s="42">
        <v>3160.15</v>
      </c>
      <c r="K55" s="42">
        <v>3255.74</v>
      </c>
      <c r="L55" s="42">
        <v>3279.98</v>
      </c>
      <c r="M55" s="42">
        <v>3242.9</v>
      </c>
      <c r="N55" s="42">
        <v>3252.37</v>
      </c>
      <c r="O55" s="42">
        <v>3287</v>
      </c>
      <c r="P55" s="42">
        <v>3278.19</v>
      </c>
      <c r="Q55" s="42">
        <v>3240.27</v>
      </c>
      <c r="R55" s="42">
        <v>3204.75</v>
      </c>
      <c r="S55" s="42">
        <v>3158.68</v>
      </c>
      <c r="T55" s="42">
        <v>3142.29</v>
      </c>
      <c r="U55" s="42">
        <v>3087.25</v>
      </c>
      <c r="V55" s="42">
        <v>3049.36</v>
      </c>
      <c r="W55" s="42">
        <v>3259.56</v>
      </c>
      <c r="X55" s="42">
        <v>3217.16</v>
      </c>
      <c r="Y55" s="42">
        <v>3028.38</v>
      </c>
      <c r="AA55" s="11">
        <v>41407</v>
      </c>
      <c r="AB55" s="42">
        <v>2923.14</v>
      </c>
      <c r="AC55" s="42">
        <v>2828.75</v>
      </c>
      <c r="AD55" s="42">
        <v>2742.82</v>
      </c>
      <c r="AE55" s="42">
        <v>2705.98</v>
      </c>
      <c r="AF55" s="42">
        <v>2696</v>
      </c>
      <c r="AG55" s="42">
        <v>2666.84</v>
      </c>
      <c r="AH55" s="42">
        <v>2743.52</v>
      </c>
      <c r="AI55" s="42">
        <v>2938.38</v>
      </c>
      <c r="AJ55" s="42">
        <v>3151.38</v>
      </c>
      <c r="AK55" s="42">
        <v>3246.3</v>
      </c>
      <c r="AL55" s="42">
        <v>3270.37</v>
      </c>
      <c r="AM55" s="42">
        <v>3233.55</v>
      </c>
      <c r="AN55" s="42">
        <v>3242.94</v>
      </c>
      <c r="AO55" s="42">
        <v>3277.33</v>
      </c>
      <c r="AP55" s="42">
        <v>3268.58</v>
      </c>
      <c r="AQ55" s="42">
        <v>3230.94</v>
      </c>
      <c r="AR55" s="42">
        <v>3195.67</v>
      </c>
      <c r="AS55" s="42">
        <v>3149.92</v>
      </c>
      <c r="AT55" s="42">
        <v>3133.65</v>
      </c>
      <c r="AU55" s="42">
        <v>3079</v>
      </c>
      <c r="AV55" s="42">
        <v>3041.38</v>
      </c>
      <c r="AW55" s="42">
        <v>3250.09</v>
      </c>
      <c r="AX55" s="42">
        <v>3207.99</v>
      </c>
      <c r="AY55" s="42">
        <v>3020.55</v>
      </c>
      <c r="BA55" s="11">
        <v>41407</v>
      </c>
      <c r="BB55" s="42">
        <v>2897.26</v>
      </c>
      <c r="BC55" s="42">
        <v>2805.31</v>
      </c>
      <c r="BD55" s="42">
        <v>2721.62</v>
      </c>
      <c r="BE55" s="42">
        <v>2685.74</v>
      </c>
      <c r="BF55" s="42">
        <v>2676.01</v>
      </c>
      <c r="BG55" s="42">
        <v>2647.6</v>
      </c>
      <c r="BH55" s="42">
        <v>2722.3</v>
      </c>
      <c r="BI55" s="42">
        <v>2912.1</v>
      </c>
      <c r="BJ55" s="42">
        <v>3119.57</v>
      </c>
      <c r="BK55" s="42">
        <v>3212.02</v>
      </c>
      <c r="BL55" s="42">
        <v>3235.47</v>
      </c>
      <c r="BM55" s="42">
        <v>3199.61</v>
      </c>
      <c r="BN55" s="42">
        <v>3208.76</v>
      </c>
      <c r="BO55" s="42">
        <v>3242.25</v>
      </c>
      <c r="BP55" s="42">
        <v>3233.73</v>
      </c>
      <c r="BQ55" s="42">
        <v>3197.06</v>
      </c>
      <c r="BR55" s="42">
        <v>3162.7</v>
      </c>
      <c r="BS55" s="42">
        <v>3118.15</v>
      </c>
      <c r="BT55" s="42">
        <v>3102.3</v>
      </c>
      <c r="BU55" s="42">
        <v>3049.07</v>
      </c>
      <c r="BV55" s="42">
        <v>3012.42</v>
      </c>
      <c r="BW55" s="42">
        <v>3215.71</v>
      </c>
      <c r="BX55" s="42">
        <v>3174.71</v>
      </c>
      <c r="BY55" s="42">
        <v>2992.14</v>
      </c>
    </row>
    <row r="56" spans="1:77" x14ac:dyDescent="0.25">
      <c r="A56" s="11">
        <v>41408</v>
      </c>
      <c r="B56" s="42">
        <v>2881.38</v>
      </c>
      <c r="C56" s="42">
        <v>2729.97</v>
      </c>
      <c r="D56" s="42">
        <v>2706.19</v>
      </c>
      <c r="E56" s="42">
        <v>2653.39</v>
      </c>
      <c r="F56" s="42">
        <v>2698.56</v>
      </c>
      <c r="G56" s="42">
        <v>2725.16</v>
      </c>
      <c r="H56" s="42">
        <v>2882.01</v>
      </c>
      <c r="I56" s="42">
        <v>2983.68</v>
      </c>
      <c r="J56" s="42">
        <v>3170.39</v>
      </c>
      <c r="K56" s="42">
        <v>3296.42</v>
      </c>
      <c r="L56" s="42">
        <v>3329.68</v>
      </c>
      <c r="M56" s="42">
        <v>3285.93</v>
      </c>
      <c r="N56" s="42">
        <v>3274.27</v>
      </c>
      <c r="O56" s="42">
        <v>3285.09</v>
      </c>
      <c r="P56" s="42">
        <v>3299.65</v>
      </c>
      <c r="Q56" s="42">
        <v>3273.9</v>
      </c>
      <c r="R56" s="42">
        <v>3243.55</v>
      </c>
      <c r="S56" s="42">
        <v>3207.99</v>
      </c>
      <c r="T56" s="42">
        <v>2369.9499999999998</v>
      </c>
      <c r="U56" s="42">
        <v>3157.4</v>
      </c>
      <c r="V56" s="42">
        <v>3134.82</v>
      </c>
      <c r="W56" s="42">
        <v>3257.68</v>
      </c>
      <c r="X56" s="42">
        <v>3229.17</v>
      </c>
      <c r="Y56" s="42">
        <v>3015.59</v>
      </c>
      <c r="AA56" s="11">
        <v>41408</v>
      </c>
      <c r="AB56" s="42">
        <v>2874.59</v>
      </c>
      <c r="AC56" s="42">
        <v>2724.26</v>
      </c>
      <c r="AD56" s="42">
        <v>2700.65</v>
      </c>
      <c r="AE56" s="42">
        <v>2648.22</v>
      </c>
      <c r="AF56" s="42">
        <v>2693.07</v>
      </c>
      <c r="AG56" s="42">
        <v>2719.48</v>
      </c>
      <c r="AH56" s="42">
        <v>2875.22</v>
      </c>
      <c r="AI56" s="42">
        <v>2976.17</v>
      </c>
      <c r="AJ56" s="42">
        <v>3161.55</v>
      </c>
      <c r="AK56" s="42">
        <v>3286.69</v>
      </c>
      <c r="AL56" s="42">
        <v>3319.71</v>
      </c>
      <c r="AM56" s="42">
        <v>3276.27</v>
      </c>
      <c r="AN56" s="42">
        <v>3264.7</v>
      </c>
      <c r="AO56" s="42">
        <v>3275.44</v>
      </c>
      <c r="AP56" s="42">
        <v>3289.9</v>
      </c>
      <c r="AQ56" s="42">
        <v>3264.33</v>
      </c>
      <c r="AR56" s="42">
        <v>3234.19</v>
      </c>
      <c r="AS56" s="42">
        <v>3198.89</v>
      </c>
      <c r="AT56" s="42">
        <v>2366.79</v>
      </c>
      <c r="AU56" s="42">
        <v>3148.65</v>
      </c>
      <c r="AV56" s="42">
        <v>3126.23</v>
      </c>
      <c r="AW56" s="42">
        <v>3248.22</v>
      </c>
      <c r="AX56" s="42">
        <v>3219.91</v>
      </c>
      <c r="AY56" s="42">
        <v>3007.85</v>
      </c>
      <c r="BA56" s="11">
        <v>41408</v>
      </c>
      <c r="BB56" s="42">
        <v>2849.96</v>
      </c>
      <c r="BC56" s="42">
        <v>2703.54</v>
      </c>
      <c r="BD56" s="42">
        <v>2680.54</v>
      </c>
      <c r="BE56" s="42">
        <v>2629.47</v>
      </c>
      <c r="BF56" s="42">
        <v>2673.16</v>
      </c>
      <c r="BG56" s="42">
        <v>2698.88</v>
      </c>
      <c r="BH56" s="42">
        <v>2850.58</v>
      </c>
      <c r="BI56" s="42">
        <v>2948.91</v>
      </c>
      <c r="BJ56" s="42">
        <v>3129.47</v>
      </c>
      <c r="BK56" s="42">
        <v>3251.36</v>
      </c>
      <c r="BL56" s="42">
        <v>3283.53</v>
      </c>
      <c r="BM56" s="42">
        <v>3241.21</v>
      </c>
      <c r="BN56" s="42">
        <v>3229.94</v>
      </c>
      <c r="BO56" s="42">
        <v>3240.41</v>
      </c>
      <c r="BP56" s="42">
        <v>3254.49</v>
      </c>
      <c r="BQ56" s="42">
        <v>3229.58</v>
      </c>
      <c r="BR56" s="42">
        <v>3200.23</v>
      </c>
      <c r="BS56" s="42">
        <v>3165.84</v>
      </c>
      <c r="BT56" s="42">
        <v>2355.35</v>
      </c>
      <c r="BU56" s="42">
        <v>3116.91</v>
      </c>
      <c r="BV56" s="42">
        <v>3095.08</v>
      </c>
      <c r="BW56" s="42">
        <v>3213.9</v>
      </c>
      <c r="BX56" s="42">
        <v>3186.32</v>
      </c>
      <c r="BY56" s="42">
        <v>2979.76</v>
      </c>
    </row>
    <row r="57" spans="1:77" x14ac:dyDescent="0.25">
      <c r="A57" s="11">
        <v>41409</v>
      </c>
      <c r="B57" s="42">
        <v>2879.38</v>
      </c>
      <c r="C57" s="42">
        <v>2736.79</v>
      </c>
      <c r="D57" s="42">
        <v>2702</v>
      </c>
      <c r="E57" s="42">
        <v>2683.91</v>
      </c>
      <c r="F57" s="42">
        <v>2667.42</v>
      </c>
      <c r="G57" s="42">
        <v>2680.39</v>
      </c>
      <c r="H57" s="42">
        <v>2920.6</v>
      </c>
      <c r="I57" s="42">
        <v>2980.19</v>
      </c>
      <c r="J57" s="42">
        <v>3168.25</v>
      </c>
      <c r="K57" s="42">
        <v>3321.03</v>
      </c>
      <c r="L57" s="42">
        <v>3381.61</v>
      </c>
      <c r="M57" s="42">
        <v>3332.75</v>
      </c>
      <c r="N57" s="42">
        <v>3304.62</v>
      </c>
      <c r="O57" s="42">
        <v>3371.67</v>
      </c>
      <c r="P57" s="42">
        <v>3396.7</v>
      </c>
      <c r="Q57" s="42">
        <v>3365.52</v>
      </c>
      <c r="R57" s="42">
        <v>3338.99</v>
      </c>
      <c r="S57" s="42">
        <v>3265.11</v>
      </c>
      <c r="T57" s="42">
        <v>3245.94</v>
      </c>
      <c r="U57" s="42">
        <v>3191.79</v>
      </c>
      <c r="V57" s="42">
        <v>3184.42</v>
      </c>
      <c r="W57" s="42">
        <v>3339.18</v>
      </c>
      <c r="X57" s="42">
        <v>3306.2</v>
      </c>
      <c r="Y57" s="42">
        <v>3131.74</v>
      </c>
      <c r="AA57" s="11">
        <v>41409</v>
      </c>
      <c r="AB57" s="42">
        <v>2872.61</v>
      </c>
      <c r="AC57" s="42">
        <v>2731.03</v>
      </c>
      <c r="AD57" s="42">
        <v>2696.49</v>
      </c>
      <c r="AE57" s="42">
        <v>2678.53</v>
      </c>
      <c r="AF57" s="42">
        <v>2662.16</v>
      </c>
      <c r="AG57" s="42">
        <v>2675.03</v>
      </c>
      <c r="AH57" s="42">
        <v>2913.54</v>
      </c>
      <c r="AI57" s="42">
        <v>2972.71</v>
      </c>
      <c r="AJ57" s="42">
        <v>3159.43</v>
      </c>
      <c r="AK57" s="42">
        <v>3311.12</v>
      </c>
      <c r="AL57" s="42">
        <v>3371.27</v>
      </c>
      <c r="AM57" s="42">
        <v>3322.76</v>
      </c>
      <c r="AN57" s="42">
        <v>3294.83</v>
      </c>
      <c r="AO57" s="42">
        <v>3361.4</v>
      </c>
      <c r="AP57" s="42">
        <v>3386.25</v>
      </c>
      <c r="AQ57" s="42">
        <v>3355.29</v>
      </c>
      <c r="AR57" s="42">
        <v>3328.96</v>
      </c>
      <c r="AS57" s="42">
        <v>3255.59</v>
      </c>
      <c r="AT57" s="42">
        <v>3236.57</v>
      </c>
      <c r="AU57" s="42">
        <v>3182.8</v>
      </c>
      <c r="AV57" s="42">
        <v>3175.48</v>
      </c>
      <c r="AW57" s="42">
        <v>3329.14</v>
      </c>
      <c r="AX57" s="42">
        <v>3296.4</v>
      </c>
      <c r="AY57" s="42">
        <v>3123.17</v>
      </c>
      <c r="BA57" s="11">
        <v>41409</v>
      </c>
      <c r="BB57" s="42">
        <v>2848.03</v>
      </c>
      <c r="BC57" s="42">
        <v>2710.13</v>
      </c>
      <c r="BD57" s="42">
        <v>2676.49</v>
      </c>
      <c r="BE57" s="42">
        <v>2658.99</v>
      </c>
      <c r="BF57" s="42">
        <v>2643.05</v>
      </c>
      <c r="BG57" s="42">
        <v>2655.59</v>
      </c>
      <c r="BH57" s="42">
        <v>2887.9</v>
      </c>
      <c r="BI57" s="42">
        <v>2945.53</v>
      </c>
      <c r="BJ57" s="42">
        <v>3127.41</v>
      </c>
      <c r="BK57" s="42">
        <v>3275.17</v>
      </c>
      <c r="BL57" s="42">
        <v>3333.75</v>
      </c>
      <c r="BM57" s="42">
        <v>3286.5</v>
      </c>
      <c r="BN57" s="42">
        <v>3259.29</v>
      </c>
      <c r="BO57" s="42">
        <v>3324.13</v>
      </c>
      <c r="BP57" s="42">
        <v>3348.34</v>
      </c>
      <c r="BQ57" s="42">
        <v>3318.19</v>
      </c>
      <c r="BR57" s="42">
        <v>3292.54</v>
      </c>
      <c r="BS57" s="42">
        <v>3221.08</v>
      </c>
      <c r="BT57" s="42">
        <v>3202.54</v>
      </c>
      <c r="BU57" s="42">
        <v>3150.17</v>
      </c>
      <c r="BV57" s="42">
        <v>3143.05</v>
      </c>
      <c r="BW57" s="42">
        <v>3292.72</v>
      </c>
      <c r="BX57" s="42">
        <v>3260.82</v>
      </c>
      <c r="BY57" s="42">
        <v>3092.1</v>
      </c>
    </row>
    <row r="58" spans="1:77" x14ac:dyDescent="0.25">
      <c r="A58" s="11">
        <v>41410</v>
      </c>
      <c r="B58" s="42">
        <v>2926.14</v>
      </c>
      <c r="C58" s="42">
        <v>2795.41</v>
      </c>
      <c r="D58" s="42">
        <v>2722.88</v>
      </c>
      <c r="E58" s="42">
        <v>2707.57</v>
      </c>
      <c r="F58" s="42">
        <v>2703.43</v>
      </c>
      <c r="G58" s="42">
        <v>2727.59</v>
      </c>
      <c r="H58" s="42">
        <v>2919.35</v>
      </c>
      <c r="I58" s="42">
        <v>2993.76</v>
      </c>
      <c r="J58" s="42">
        <v>3183.03</v>
      </c>
      <c r="K58" s="42">
        <v>3286.15</v>
      </c>
      <c r="L58" s="42">
        <v>3364.55</v>
      </c>
      <c r="M58" s="42">
        <v>3331.7</v>
      </c>
      <c r="N58" s="42">
        <v>3271.53</v>
      </c>
      <c r="O58" s="42">
        <v>3344.39</v>
      </c>
      <c r="P58" s="42">
        <v>3327</v>
      </c>
      <c r="Q58" s="42">
        <v>3348.24</v>
      </c>
      <c r="R58" s="42">
        <v>3251.26</v>
      </c>
      <c r="S58" s="42">
        <v>3228.65</v>
      </c>
      <c r="T58" s="42">
        <v>3231.47</v>
      </c>
      <c r="U58" s="42">
        <v>3210.11</v>
      </c>
      <c r="V58" s="42">
        <v>3185.47</v>
      </c>
      <c r="W58" s="42">
        <v>3286.96</v>
      </c>
      <c r="X58" s="42">
        <v>3276.47</v>
      </c>
      <c r="Y58" s="42">
        <v>3112.05</v>
      </c>
      <c r="AA58" s="11">
        <v>41410</v>
      </c>
      <c r="AB58" s="42">
        <v>2919.04</v>
      </c>
      <c r="AC58" s="42">
        <v>2789.23</v>
      </c>
      <c r="AD58" s="42">
        <v>2717.22</v>
      </c>
      <c r="AE58" s="42">
        <v>2702.02</v>
      </c>
      <c r="AF58" s="42">
        <v>2697.91</v>
      </c>
      <c r="AG58" s="42">
        <v>2721.9</v>
      </c>
      <c r="AH58" s="42">
        <v>2912.3</v>
      </c>
      <c r="AI58" s="42">
        <v>2986.17</v>
      </c>
      <c r="AJ58" s="42">
        <v>3174.1</v>
      </c>
      <c r="AK58" s="42">
        <v>3276.49</v>
      </c>
      <c r="AL58" s="42">
        <v>3354.33</v>
      </c>
      <c r="AM58" s="42">
        <v>3321.72</v>
      </c>
      <c r="AN58" s="42">
        <v>3261.97</v>
      </c>
      <c r="AO58" s="42">
        <v>3334.31</v>
      </c>
      <c r="AP58" s="42">
        <v>3317.05</v>
      </c>
      <c r="AQ58" s="42">
        <v>3338.13</v>
      </c>
      <c r="AR58" s="42">
        <v>3241.85</v>
      </c>
      <c r="AS58" s="42">
        <v>3219.4</v>
      </c>
      <c r="AT58" s="42">
        <v>3222.2</v>
      </c>
      <c r="AU58" s="42">
        <v>3200.99</v>
      </c>
      <c r="AV58" s="42">
        <v>3176.53</v>
      </c>
      <c r="AW58" s="42">
        <v>3277.29</v>
      </c>
      <c r="AX58" s="42">
        <v>3266.87</v>
      </c>
      <c r="AY58" s="42">
        <v>3103.62</v>
      </c>
      <c r="BA58" s="11">
        <v>41410</v>
      </c>
      <c r="BB58" s="42">
        <v>2893.26</v>
      </c>
      <c r="BC58" s="42">
        <v>2766.82</v>
      </c>
      <c r="BD58" s="42">
        <v>2696.68</v>
      </c>
      <c r="BE58" s="42">
        <v>2681.88</v>
      </c>
      <c r="BF58" s="42">
        <v>2677.87</v>
      </c>
      <c r="BG58" s="42">
        <v>2701.24</v>
      </c>
      <c r="BH58" s="42">
        <v>2886.69</v>
      </c>
      <c r="BI58" s="42">
        <v>2958.65</v>
      </c>
      <c r="BJ58" s="42">
        <v>3141.7</v>
      </c>
      <c r="BK58" s="42">
        <v>3241.43</v>
      </c>
      <c r="BL58" s="42">
        <v>3317.25</v>
      </c>
      <c r="BM58" s="42">
        <v>3285.48</v>
      </c>
      <c r="BN58" s="42">
        <v>3227.29</v>
      </c>
      <c r="BO58" s="42">
        <v>3297.75</v>
      </c>
      <c r="BP58" s="42">
        <v>3280.93</v>
      </c>
      <c r="BQ58" s="42">
        <v>3301.47</v>
      </c>
      <c r="BR58" s="42">
        <v>3207.69</v>
      </c>
      <c r="BS58" s="42">
        <v>3185.82</v>
      </c>
      <c r="BT58" s="42">
        <v>3188.55</v>
      </c>
      <c r="BU58" s="42">
        <v>3167.89</v>
      </c>
      <c r="BV58" s="42">
        <v>3144.06</v>
      </c>
      <c r="BW58" s="42">
        <v>3242.21</v>
      </c>
      <c r="BX58" s="42">
        <v>3232.06</v>
      </c>
      <c r="BY58" s="42">
        <v>3073.05</v>
      </c>
    </row>
    <row r="59" spans="1:77" x14ac:dyDescent="0.25">
      <c r="A59" s="11">
        <v>41411</v>
      </c>
      <c r="B59" s="42">
        <v>2945.54</v>
      </c>
      <c r="C59" s="42">
        <v>2781.67</v>
      </c>
      <c r="D59" s="42">
        <v>2704.68</v>
      </c>
      <c r="E59" s="42">
        <v>2655.71</v>
      </c>
      <c r="F59" s="42">
        <v>2658.11</v>
      </c>
      <c r="G59" s="42">
        <v>2660.37</v>
      </c>
      <c r="H59" s="42">
        <v>2894.27</v>
      </c>
      <c r="I59" s="42">
        <v>2989.96</v>
      </c>
      <c r="J59" s="42">
        <v>3183.41</v>
      </c>
      <c r="K59" s="42">
        <v>3276.18</v>
      </c>
      <c r="L59" s="42">
        <v>3334.42</v>
      </c>
      <c r="M59" s="42">
        <v>3315.76</v>
      </c>
      <c r="N59" s="42">
        <v>3275.66</v>
      </c>
      <c r="O59" s="42">
        <v>3299.95</v>
      </c>
      <c r="P59" s="42">
        <v>3323.33</v>
      </c>
      <c r="Q59" s="42">
        <v>3291.63</v>
      </c>
      <c r="R59" s="42">
        <v>3226.26</v>
      </c>
      <c r="S59" s="42">
        <v>3225.43</v>
      </c>
      <c r="T59" s="42">
        <v>3211.54</v>
      </c>
      <c r="U59" s="42">
        <v>3186.72</v>
      </c>
      <c r="V59" s="42">
        <v>3180.18</v>
      </c>
      <c r="W59" s="42">
        <v>3258.06</v>
      </c>
      <c r="X59" s="42">
        <v>3231.73</v>
      </c>
      <c r="Y59" s="42">
        <v>3156.46</v>
      </c>
      <c r="AA59" s="11">
        <v>41411</v>
      </c>
      <c r="AB59" s="42">
        <v>2938.29</v>
      </c>
      <c r="AC59" s="42">
        <v>2775.59</v>
      </c>
      <c r="AD59" s="42">
        <v>2699.15</v>
      </c>
      <c r="AE59" s="42">
        <v>2650.53</v>
      </c>
      <c r="AF59" s="42">
        <v>2652.91</v>
      </c>
      <c r="AG59" s="42">
        <v>2655.16</v>
      </c>
      <c r="AH59" s="42">
        <v>2887.39</v>
      </c>
      <c r="AI59" s="42">
        <v>2982.41</v>
      </c>
      <c r="AJ59" s="42">
        <v>3174.48</v>
      </c>
      <c r="AK59" s="42">
        <v>3266.59</v>
      </c>
      <c r="AL59" s="42">
        <v>3324.42</v>
      </c>
      <c r="AM59" s="42">
        <v>3305.89</v>
      </c>
      <c r="AN59" s="42">
        <v>3266.08</v>
      </c>
      <c r="AO59" s="42">
        <v>3290.19</v>
      </c>
      <c r="AP59" s="42">
        <v>3313.4</v>
      </c>
      <c r="AQ59" s="42">
        <v>3281.93</v>
      </c>
      <c r="AR59" s="42">
        <v>3217.02</v>
      </c>
      <c r="AS59" s="42">
        <v>3216.2</v>
      </c>
      <c r="AT59" s="42">
        <v>3202.4</v>
      </c>
      <c r="AU59" s="42">
        <v>3177.77</v>
      </c>
      <c r="AV59" s="42">
        <v>3171.27</v>
      </c>
      <c r="AW59" s="42">
        <v>3248.59</v>
      </c>
      <c r="AX59" s="42">
        <v>3222.46</v>
      </c>
      <c r="AY59" s="42">
        <v>3147.72</v>
      </c>
      <c r="BA59" s="11">
        <v>41411</v>
      </c>
      <c r="BB59" s="42">
        <v>2912.02</v>
      </c>
      <c r="BC59" s="42">
        <v>2753.53</v>
      </c>
      <c r="BD59" s="42">
        <v>2679.08</v>
      </c>
      <c r="BE59" s="42">
        <v>2631.72</v>
      </c>
      <c r="BF59" s="42">
        <v>2634.04</v>
      </c>
      <c r="BG59" s="42">
        <v>2636.23</v>
      </c>
      <c r="BH59" s="42">
        <v>2862.43</v>
      </c>
      <c r="BI59" s="42">
        <v>2954.98</v>
      </c>
      <c r="BJ59" s="42">
        <v>3142.07</v>
      </c>
      <c r="BK59" s="42">
        <v>3231.79</v>
      </c>
      <c r="BL59" s="42">
        <v>3288.11</v>
      </c>
      <c r="BM59" s="42">
        <v>3270.07</v>
      </c>
      <c r="BN59" s="42">
        <v>3231.29</v>
      </c>
      <c r="BO59" s="42">
        <v>3254.78</v>
      </c>
      <c r="BP59" s="42">
        <v>3277.38</v>
      </c>
      <c r="BQ59" s="42">
        <v>3246.73</v>
      </c>
      <c r="BR59" s="42">
        <v>3183.51</v>
      </c>
      <c r="BS59" s="42">
        <v>3182.7</v>
      </c>
      <c r="BT59" s="42">
        <v>3169.27</v>
      </c>
      <c r="BU59" s="42">
        <v>3145.27</v>
      </c>
      <c r="BV59" s="42">
        <v>3138.94</v>
      </c>
      <c r="BW59" s="42">
        <v>3214.26</v>
      </c>
      <c r="BX59" s="42">
        <v>3188.8</v>
      </c>
      <c r="BY59" s="42">
        <v>3116.01</v>
      </c>
    </row>
    <row r="60" spans="1:77" x14ac:dyDescent="0.25">
      <c r="A60" s="11">
        <v>41412</v>
      </c>
      <c r="B60" s="42">
        <v>2975.36</v>
      </c>
      <c r="C60" s="42">
        <v>2881.44</v>
      </c>
      <c r="D60" s="42">
        <v>2731.26</v>
      </c>
      <c r="E60" s="42">
        <v>2678.5</v>
      </c>
      <c r="F60" s="42">
        <v>2657.09</v>
      </c>
      <c r="G60" s="42">
        <v>2650.74</v>
      </c>
      <c r="H60" s="42">
        <v>2734.02</v>
      </c>
      <c r="I60" s="42">
        <v>2831.39</v>
      </c>
      <c r="J60" s="42">
        <v>2951.06</v>
      </c>
      <c r="K60" s="42">
        <v>3021.79</v>
      </c>
      <c r="L60" s="42">
        <v>3152.92</v>
      </c>
      <c r="M60" s="42">
        <v>3113.01</v>
      </c>
      <c r="N60" s="42">
        <v>3097.55</v>
      </c>
      <c r="O60" s="42">
        <v>3164.22</v>
      </c>
      <c r="P60" s="42">
        <v>3137</v>
      </c>
      <c r="Q60" s="42">
        <v>3119.45</v>
      </c>
      <c r="R60" s="42">
        <v>3108.89</v>
      </c>
      <c r="S60" s="42">
        <v>3110.81</v>
      </c>
      <c r="T60" s="42">
        <v>3120.5</v>
      </c>
      <c r="U60" s="42">
        <v>3109.01</v>
      </c>
      <c r="V60" s="42">
        <v>3101.35</v>
      </c>
      <c r="W60" s="42">
        <v>3189.16</v>
      </c>
      <c r="X60" s="42">
        <v>3180.88</v>
      </c>
      <c r="Y60" s="42">
        <v>3067.01</v>
      </c>
      <c r="AA60" s="11">
        <v>41412</v>
      </c>
      <c r="AB60" s="42">
        <v>2967.91</v>
      </c>
      <c r="AC60" s="42">
        <v>2874.65</v>
      </c>
      <c r="AD60" s="42">
        <v>2725.54</v>
      </c>
      <c r="AE60" s="42">
        <v>2673.15</v>
      </c>
      <c r="AF60" s="42">
        <v>2651.9</v>
      </c>
      <c r="AG60" s="42">
        <v>2645.59</v>
      </c>
      <c r="AH60" s="42">
        <v>2728.28</v>
      </c>
      <c r="AI60" s="42">
        <v>2824.96</v>
      </c>
      <c r="AJ60" s="42">
        <v>2943.78</v>
      </c>
      <c r="AK60" s="42">
        <v>3014.01</v>
      </c>
      <c r="AL60" s="42">
        <v>3144.21</v>
      </c>
      <c r="AM60" s="42">
        <v>3104.58</v>
      </c>
      <c r="AN60" s="42">
        <v>3089.23</v>
      </c>
      <c r="AO60" s="42">
        <v>3155.42</v>
      </c>
      <c r="AP60" s="42">
        <v>3128.4</v>
      </c>
      <c r="AQ60" s="42">
        <v>3110.97</v>
      </c>
      <c r="AR60" s="42">
        <v>3100.49</v>
      </c>
      <c r="AS60" s="42">
        <v>3102.39</v>
      </c>
      <c r="AT60" s="42">
        <v>3112.02</v>
      </c>
      <c r="AU60" s="42">
        <v>3100.61</v>
      </c>
      <c r="AV60" s="42">
        <v>3093</v>
      </c>
      <c r="AW60" s="42">
        <v>3180.19</v>
      </c>
      <c r="AX60" s="42">
        <v>3171.97</v>
      </c>
      <c r="AY60" s="42">
        <v>3058.9</v>
      </c>
      <c r="BA60" s="11">
        <v>41412</v>
      </c>
      <c r="BB60" s="42">
        <v>2940.86</v>
      </c>
      <c r="BC60" s="42">
        <v>2850.03</v>
      </c>
      <c r="BD60" s="42">
        <v>2704.78</v>
      </c>
      <c r="BE60" s="42">
        <v>2653.75</v>
      </c>
      <c r="BF60" s="42">
        <v>2633.06</v>
      </c>
      <c r="BG60" s="42">
        <v>2626.91</v>
      </c>
      <c r="BH60" s="42">
        <v>2707.45</v>
      </c>
      <c r="BI60" s="42">
        <v>2801.62</v>
      </c>
      <c r="BJ60" s="42">
        <v>2917.36</v>
      </c>
      <c r="BK60" s="42">
        <v>2985.76</v>
      </c>
      <c r="BL60" s="42">
        <v>3112.58</v>
      </c>
      <c r="BM60" s="42">
        <v>3073.98</v>
      </c>
      <c r="BN60" s="42">
        <v>3059.03</v>
      </c>
      <c r="BO60" s="42">
        <v>3123.5</v>
      </c>
      <c r="BP60" s="42">
        <v>3097.19</v>
      </c>
      <c r="BQ60" s="42">
        <v>3080.21</v>
      </c>
      <c r="BR60" s="42">
        <v>3070</v>
      </c>
      <c r="BS60" s="42">
        <v>3071.85</v>
      </c>
      <c r="BT60" s="42">
        <v>3081.23</v>
      </c>
      <c r="BU60" s="42">
        <v>3070.11</v>
      </c>
      <c r="BV60" s="42">
        <v>3062.7</v>
      </c>
      <c r="BW60" s="42">
        <v>3147.63</v>
      </c>
      <c r="BX60" s="42">
        <v>3139.62</v>
      </c>
      <c r="BY60" s="42">
        <v>3029.49</v>
      </c>
    </row>
    <row r="61" spans="1:77" x14ac:dyDescent="0.25">
      <c r="A61" s="11">
        <v>41413</v>
      </c>
      <c r="B61" s="42">
        <v>2966.87</v>
      </c>
      <c r="C61" s="42">
        <v>2835.61</v>
      </c>
      <c r="D61" s="42">
        <v>2724.22</v>
      </c>
      <c r="E61" s="42">
        <v>2686.98</v>
      </c>
      <c r="F61" s="42">
        <v>2655.13</v>
      </c>
      <c r="G61" s="42">
        <v>2627.16</v>
      </c>
      <c r="H61" s="42">
        <v>2647.1</v>
      </c>
      <c r="I61" s="42">
        <v>2638.75</v>
      </c>
      <c r="J61" s="42">
        <v>2838.42</v>
      </c>
      <c r="K61" s="42">
        <v>2931.02</v>
      </c>
      <c r="L61" s="42">
        <v>3024.06</v>
      </c>
      <c r="M61" s="42">
        <v>3035.2</v>
      </c>
      <c r="N61" s="42">
        <v>3033.78</v>
      </c>
      <c r="O61" s="42">
        <v>3033.32</v>
      </c>
      <c r="P61" s="42">
        <v>3035.29</v>
      </c>
      <c r="Q61" s="42">
        <v>3024.69</v>
      </c>
      <c r="R61" s="42">
        <v>3024.4</v>
      </c>
      <c r="S61" s="42">
        <v>3028.53</v>
      </c>
      <c r="T61" s="42">
        <v>3023.69</v>
      </c>
      <c r="U61" s="42">
        <v>2987.8</v>
      </c>
      <c r="V61" s="42">
        <v>3020.33</v>
      </c>
      <c r="W61" s="42">
        <v>3180.04</v>
      </c>
      <c r="X61" s="42">
        <v>3167.44</v>
      </c>
      <c r="Y61" s="42">
        <v>3010.17</v>
      </c>
      <c r="AA61" s="11">
        <v>41413</v>
      </c>
      <c r="AB61" s="42">
        <v>2959.48</v>
      </c>
      <c r="AC61" s="42">
        <v>2829.15</v>
      </c>
      <c r="AD61" s="42">
        <v>2718.55</v>
      </c>
      <c r="AE61" s="42">
        <v>2681.58</v>
      </c>
      <c r="AF61" s="42">
        <v>2649.95</v>
      </c>
      <c r="AG61" s="42">
        <v>2622.18</v>
      </c>
      <c r="AH61" s="42">
        <v>2641.97</v>
      </c>
      <c r="AI61" s="42">
        <v>2633.69</v>
      </c>
      <c r="AJ61" s="42">
        <v>2831.94</v>
      </c>
      <c r="AK61" s="42">
        <v>2923.88</v>
      </c>
      <c r="AL61" s="42">
        <v>3016.26</v>
      </c>
      <c r="AM61" s="42">
        <v>3027.32</v>
      </c>
      <c r="AN61" s="42">
        <v>3025.91</v>
      </c>
      <c r="AO61" s="42">
        <v>3025.45</v>
      </c>
      <c r="AP61" s="42">
        <v>3027.41</v>
      </c>
      <c r="AQ61" s="42">
        <v>3016.88</v>
      </c>
      <c r="AR61" s="42">
        <v>3016.6</v>
      </c>
      <c r="AS61" s="42">
        <v>3020.7</v>
      </c>
      <c r="AT61" s="42">
        <v>3015.89</v>
      </c>
      <c r="AU61" s="42">
        <v>2980.26</v>
      </c>
      <c r="AV61" s="42">
        <v>3012.56</v>
      </c>
      <c r="AW61" s="42">
        <v>3171.13</v>
      </c>
      <c r="AX61" s="42">
        <v>3158.62</v>
      </c>
      <c r="AY61" s="42">
        <v>3002.47</v>
      </c>
      <c r="BA61" s="11">
        <v>41413</v>
      </c>
      <c r="BB61" s="42">
        <v>2932.65</v>
      </c>
      <c r="BC61" s="42">
        <v>2805.7</v>
      </c>
      <c r="BD61" s="42">
        <v>2697.97</v>
      </c>
      <c r="BE61" s="42">
        <v>2661.96</v>
      </c>
      <c r="BF61" s="42">
        <v>2631.16</v>
      </c>
      <c r="BG61" s="42">
        <v>2604.11</v>
      </c>
      <c r="BH61" s="42">
        <v>2623.39</v>
      </c>
      <c r="BI61" s="42">
        <v>2615.3200000000002</v>
      </c>
      <c r="BJ61" s="42">
        <v>2808.42</v>
      </c>
      <c r="BK61" s="42">
        <v>2897.98</v>
      </c>
      <c r="BL61" s="42">
        <v>2987.96</v>
      </c>
      <c r="BM61" s="42">
        <v>2998.73</v>
      </c>
      <c r="BN61" s="42">
        <v>2997.35</v>
      </c>
      <c r="BO61" s="42">
        <v>2996.91</v>
      </c>
      <c r="BP61" s="42">
        <v>2998.82</v>
      </c>
      <c r="BQ61" s="42">
        <v>2988.56</v>
      </c>
      <c r="BR61" s="42">
        <v>2988.29</v>
      </c>
      <c r="BS61" s="42">
        <v>2992.28</v>
      </c>
      <c r="BT61" s="42">
        <v>2987.6</v>
      </c>
      <c r="BU61" s="42">
        <v>2952.89</v>
      </c>
      <c r="BV61" s="42">
        <v>2984.35</v>
      </c>
      <c r="BW61" s="42">
        <v>3138.8</v>
      </c>
      <c r="BX61" s="42">
        <v>3126.62</v>
      </c>
      <c r="BY61" s="42">
        <v>2974.52</v>
      </c>
    </row>
    <row r="62" spans="1:77" x14ac:dyDescent="0.25">
      <c r="A62" s="11">
        <v>41414</v>
      </c>
      <c r="B62" s="42">
        <v>2972.11</v>
      </c>
      <c r="C62" s="42">
        <v>2850.22</v>
      </c>
      <c r="D62" s="42">
        <v>2724.39</v>
      </c>
      <c r="E62" s="42">
        <v>2685.61</v>
      </c>
      <c r="F62" s="42">
        <v>2660.94</v>
      </c>
      <c r="G62" s="42">
        <v>2707.68</v>
      </c>
      <c r="H62" s="42">
        <v>2860.14</v>
      </c>
      <c r="I62" s="42">
        <v>3038.29</v>
      </c>
      <c r="J62" s="42">
        <v>3201.42</v>
      </c>
      <c r="K62" s="42">
        <v>3338.04</v>
      </c>
      <c r="L62" s="42">
        <v>3390.59</v>
      </c>
      <c r="M62" s="42">
        <v>3366.35</v>
      </c>
      <c r="N62" s="42">
        <v>3348.9</v>
      </c>
      <c r="O62" s="42">
        <v>3385.68</v>
      </c>
      <c r="P62" s="42">
        <v>3421.02</v>
      </c>
      <c r="Q62" s="42">
        <v>3371.52</v>
      </c>
      <c r="R62" s="42">
        <v>3342.01</v>
      </c>
      <c r="S62" s="42">
        <v>3285.74</v>
      </c>
      <c r="T62" s="42">
        <v>3243.19</v>
      </c>
      <c r="U62" s="42">
        <v>3217.35</v>
      </c>
      <c r="V62" s="42">
        <v>3225.41</v>
      </c>
      <c r="W62" s="42">
        <v>3323.74</v>
      </c>
      <c r="X62" s="42">
        <v>3302.93</v>
      </c>
      <c r="Y62" s="42">
        <v>3097.28</v>
      </c>
      <c r="AA62" s="11">
        <v>41414</v>
      </c>
      <c r="AB62" s="42">
        <v>2964.68</v>
      </c>
      <c r="AC62" s="42">
        <v>2843.65</v>
      </c>
      <c r="AD62" s="42">
        <v>2718.72</v>
      </c>
      <c r="AE62" s="42">
        <v>2680.22</v>
      </c>
      <c r="AF62" s="42">
        <v>2655.72</v>
      </c>
      <c r="AG62" s="42">
        <v>2702.13</v>
      </c>
      <c r="AH62" s="42">
        <v>2853.5</v>
      </c>
      <c r="AI62" s="42">
        <v>3030.39</v>
      </c>
      <c r="AJ62" s="42">
        <v>3192.36</v>
      </c>
      <c r="AK62" s="42">
        <v>3328.01</v>
      </c>
      <c r="AL62" s="42">
        <v>3380.19</v>
      </c>
      <c r="AM62" s="42">
        <v>3356.12</v>
      </c>
      <c r="AN62" s="42">
        <v>3338.8</v>
      </c>
      <c r="AO62" s="42">
        <v>3375.31</v>
      </c>
      <c r="AP62" s="42">
        <v>3410.4</v>
      </c>
      <c r="AQ62" s="42">
        <v>3361.26</v>
      </c>
      <c r="AR62" s="42">
        <v>3331.95</v>
      </c>
      <c r="AS62" s="42">
        <v>3276.08</v>
      </c>
      <c r="AT62" s="42">
        <v>3233.83</v>
      </c>
      <c r="AU62" s="42">
        <v>3208.17</v>
      </c>
      <c r="AV62" s="42">
        <v>3216.18</v>
      </c>
      <c r="AW62" s="42">
        <v>3313.81</v>
      </c>
      <c r="AX62" s="42">
        <v>3293.15</v>
      </c>
      <c r="AY62" s="42">
        <v>3088.96</v>
      </c>
      <c r="BA62" s="11">
        <v>41414</v>
      </c>
      <c r="BB62" s="42">
        <v>2937.72</v>
      </c>
      <c r="BC62" s="42">
        <v>2819.83</v>
      </c>
      <c r="BD62" s="42">
        <v>2698.14</v>
      </c>
      <c r="BE62" s="42">
        <v>2660.64</v>
      </c>
      <c r="BF62" s="42">
        <v>2636.78</v>
      </c>
      <c r="BG62" s="42">
        <v>2681.98</v>
      </c>
      <c r="BH62" s="42">
        <v>2829.42</v>
      </c>
      <c r="BI62" s="42">
        <v>3001.72</v>
      </c>
      <c r="BJ62" s="42">
        <v>3159.48</v>
      </c>
      <c r="BK62" s="42">
        <v>3291.61</v>
      </c>
      <c r="BL62" s="42">
        <v>3342.44</v>
      </c>
      <c r="BM62" s="42">
        <v>3318.99</v>
      </c>
      <c r="BN62" s="42">
        <v>3302.12</v>
      </c>
      <c r="BO62" s="42">
        <v>3337.69</v>
      </c>
      <c r="BP62" s="42">
        <v>3371.86</v>
      </c>
      <c r="BQ62" s="42">
        <v>3324</v>
      </c>
      <c r="BR62" s="42">
        <v>3295.45</v>
      </c>
      <c r="BS62" s="42">
        <v>3241.03</v>
      </c>
      <c r="BT62" s="42">
        <v>3199.88</v>
      </c>
      <c r="BU62" s="42">
        <v>3174.89</v>
      </c>
      <c r="BV62" s="42">
        <v>3182.68</v>
      </c>
      <c r="BW62" s="42">
        <v>3277.79</v>
      </c>
      <c r="BX62" s="42">
        <v>3257.66</v>
      </c>
      <c r="BY62" s="42">
        <v>3058.77</v>
      </c>
    </row>
    <row r="63" spans="1:77" x14ac:dyDescent="0.25">
      <c r="A63" s="11">
        <v>41415</v>
      </c>
      <c r="B63" s="42">
        <v>2948.25</v>
      </c>
      <c r="C63" s="42">
        <v>2752.7</v>
      </c>
      <c r="D63" s="42">
        <v>2924.65</v>
      </c>
      <c r="E63" s="42">
        <v>2468.3000000000002</v>
      </c>
      <c r="F63" s="42">
        <v>2468.16</v>
      </c>
      <c r="G63" s="42">
        <v>2570.9499999999998</v>
      </c>
      <c r="H63" s="42">
        <v>2724.05</v>
      </c>
      <c r="I63" s="42">
        <v>2874.51</v>
      </c>
      <c r="J63" s="42">
        <v>3002.67</v>
      </c>
      <c r="K63" s="42">
        <v>3204.96</v>
      </c>
      <c r="L63" s="42">
        <v>3234.29</v>
      </c>
      <c r="M63" s="42">
        <v>3221.02</v>
      </c>
      <c r="N63" s="42">
        <v>3208.41</v>
      </c>
      <c r="O63" s="42">
        <v>3225.65</v>
      </c>
      <c r="P63" s="42">
        <v>3277.67</v>
      </c>
      <c r="Q63" s="42">
        <v>3232.73</v>
      </c>
      <c r="R63" s="42">
        <v>3214.69</v>
      </c>
      <c r="S63" s="42">
        <v>3182.81</v>
      </c>
      <c r="T63" s="42">
        <v>3171.47</v>
      </c>
      <c r="U63" s="42">
        <v>3137.57</v>
      </c>
      <c r="V63" s="42">
        <v>3136.54</v>
      </c>
      <c r="W63" s="42">
        <v>3252.42</v>
      </c>
      <c r="X63" s="42">
        <v>3200.93</v>
      </c>
      <c r="Y63" s="42">
        <v>3050.75</v>
      </c>
      <c r="AA63" s="11">
        <v>41415</v>
      </c>
      <c r="AB63" s="42">
        <v>2940.98</v>
      </c>
      <c r="AC63" s="42">
        <v>2746.83</v>
      </c>
      <c r="AD63" s="42">
        <v>2917.56</v>
      </c>
      <c r="AE63" s="42">
        <v>2464.4499999999998</v>
      </c>
      <c r="AF63" s="42">
        <v>2464.31</v>
      </c>
      <c r="AG63" s="42">
        <v>2566.37</v>
      </c>
      <c r="AH63" s="42">
        <v>2718.38</v>
      </c>
      <c r="AI63" s="42">
        <v>2867.77</v>
      </c>
      <c r="AJ63" s="42">
        <v>2995.02</v>
      </c>
      <c r="AK63" s="42">
        <v>3195.87</v>
      </c>
      <c r="AL63" s="42">
        <v>3224.99</v>
      </c>
      <c r="AM63" s="42">
        <v>3211.82</v>
      </c>
      <c r="AN63" s="42">
        <v>3199.3</v>
      </c>
      <c r="AO63" s="42">
        <v>3216.42</v>
      </c>
      <c r="AP63" s="42">
        <v>3268.07</v>
      </c>
      <c r="AQ63" s="42">
        <v>3223.45</v>
      </c>
      <c r="AR63" s="42">
        <v>3205.54</v>
      </c>
      <c r="AS63" s="42">
        <v>3173.88</v>
      </c>
      <c r="AT63" s="42">
        <v>3162.63</v>
      </c>
      <c r="AU63" s="42">
        <v>3128.97</v>
      </c>
      <c r="AV63" s="42">
        <v>3127.94</v>
      </c>
      <c r="AW63" s="42">
        <v>3243</v>
      </c>
      <c r="AX63" s="42">
        <v>3191.88</v>
      </c>
      <c r="AY63" s="42">
        <v>3042.76</v>
      </c>
      <c r="BA63" s="11">
        <v>41415</v>
      </c>
      <c r="BB63" s="42">
        <v>2914.63</v>
      </c>
      <c r="BC63" s="42">
        <v>2725.52</v>
      </c>
      <c r="BD63" s="42">
        <v>2891.82</v>
      </c>
      <c r="BE63" s="42">
        <v>2450.4699999999998</v>
      </c>
      <c r="BF63" s="42">
        <v>2450.34</v>
      </c>
      <c r="BG63" s="42">
        <v>2549.7399999999998</v>
      </c>
      <c r="BH63" s="42">
        <v>2697.81</v>
      </c>
      <c r="BI63" s="42">
        <v>2843.33</v>
      </c>
      <c r="BJ63" s="42">
        <v>2967.27</v>
      </c>
      <c r="BK63" s="42">
        <v>3162.91</v>
      </c>
      <c r="BL63" s="42">
        <v>3191.27</v>
      </c>
      <c r="BM63" s="42">
        <v>3178.44</v>
      </c>
      <c r="BN63" s="42">
        <v>3166.25</v>
      </c>
      <c r="BO63" s="42">
        <v>3182.92</v>
      </c>
      <c r="BP63" s="42">
        <v>3233.23</v>
      </c>
      <c r="BQ63" s="42">
        <v>3189.77</v>
      </c>
      <c r="BR63" s="42">
        <v>3172.32</v>
      </c>
      <c r="BS63" s="42">
        <v>3141.49</v>
      </c>
      <c r="BT63" s="42">
        <v>3130.52</v>
      </c>
      <c r="BU63" s="42">
        <v>3097.74</v>
      </c>
      <c r="BV63" s="42">
        <v>3096.74</v>
      </c>
      <c r="BW63" s="42">
        <v>3208.81</v>
      </c>
      <c r="BX63" s="42">
        <v>3159.01</v>
      </c>
      <c r="BY63" s="42">
        <v>3013.77</v>
      </c>
    </row>
    <row r="64" spans="1:77" x14ac:dyDescent="0.25">
      <c r="A64" s="11">
        <v>41416</v>
      </c>
      <c r="B64" s="42">
        <v>2865.26</v>
      </c>
      <c r="C64" s="42">
        <v>2633.34</v>
      </c>
      <c r="D64" s="42">
        <v>2415.3000000000002</v>
      </c>
      <c r="E64" s="42">
        <v>2134.21</v>
      </c>
      <c r="F64" s="42">
        <v>1936.55</v>
      </c>
      <c r="G64" s="42">
        <v>2580.9299999999998</v>
      </c>
      <c r="H64" s="42">
        <v>2881.38</v>
      </c>
      <c r="I64" s="42">
        <v>2866.61</v>
      </c>
      <c r="J64" s="42">
        <v>3100.39</v>
      </c>
      <c r="K64" s="42">
        <v>3241.16</v>
      </c>
      <c r="L64" s="42">
        <v>3293.6</v>
      </c>
      <c r="M64" s="42">
        <v>3267.1</v>
      </c>
      <c r="N64" s="42">
        <v>3245.01</v>
      </c>
      <c r="O64" s="42">
        <v>3309.08</v>
      </c>
      <c r="P64" s="42">
        <v>3329.19</v>
      </c>
      <c r="Q64" s="42">
        <v>3337.13</v>
      </c>
      <c r="R64" s="42">
        <v>3297.58</v>
      </c>
      <c r="S64" s="42">
        <v>3248.97</v>
      </c>
      <c r="T64" s="42">
        <v>3207.48</v>
      </c>
      <c r="U64" s="42">
        <v>3195.27</v>
      </c>
      <c r="V64" s="42">
        <v>3228.27</v>
      </c>
      <c r="W64" s="42">
        <v>3296.13</v>
      </c>
      <c r="X64" s="42">
        <v>3216.67</v>
      </c>
      <c r="Y64" s="42">
        <v>3046.37</v>
      </c>
      <c r="AA64" s="11">
        <v>41416</v>
      </c>
      <c r="AB64" s="42">
        <v>2858.59</v>
      </c>
      <c r="AC64" s="42">
        <v>2628.31</v>
      </c>
      <c r="AD64" s="42">
        <v>2411.83</v>
      </c>
      <c r="AE64" s="42">
        <v>2132.73</v>
      </c>
      <c r="AF64" s="42">
        <v>1936.47</v>
      </c>
      <c r="AG64" s="42">
        <v>2576.2800000000002</v>
      </c>
      <c r="AH64" s="42">
        <v>2874.59</v>
      </c>
      <c r="AI64" s="42">
        <v>2859.93</v>
      </c>
      <c r="AJ64" s="42">
        <v>3092.05</v>
      </c>
      <c r="AK64" s="42">
        <v>3231.82</v>
      </c>
      <c r="AL64" s="42">
        <v>3283.89</v>
      </c>
      <c r="AM64" s="42">
        <v>3257.58</v>
      </c>
      <c r="AN64" s="42">
        <v>3235.64</v>
      </c>
      <c r="AO64" s="42">
        <v>3299.26</v>
      </c>
      <c r="AP64" s="42">
        <v>3319.22</v>
      </c>
      <c r="AQ64" s="42">
        <v>3327.11</v>
      </c>
      <c r="AR64" s="42">
        <v>3287.84</v>
      </c>
      <c r="AS64" s="42">
        <v>3239.57</v>
      </c>
      <c r="AT64" s="42">
        <v>3198.38</v>
      </c>
      <c r="AU64" s="42">
        <v>3186.25</v>
      </c>
      <c r="AV64" s="42">
        <v>3219.02</v>
      </c>
      <c r="AW64" s="42">
        <v>3286.4</v>
      </c>
      <c r="AX64" s="42">
        <v>3207.5</v>
      </c>
      <c r="AY64" s="42">
        <v>3038.42</v>
      </c>
      <c r="BA64" s="11">
        <v>41416</v>
      </c>
      <c r="BB64" s="42">
        <v>2834.38</v>
      </c>
      <c r="BC64" s="42">
        <v>2610.08</v>
      </c>
      <c r="BD64" s="42">
        <v>2399.2199999999998</v>
      </c>
      <c r="BE64" s="42">
        <v>2127.36</v>
      </c>
      <c r="BF64" s="42">
        <v>1936.2</v>
      </c>
      <c r="BG64" s="42">
        <v>2559.39</v>
      </c>
      <c r="BH64" s="42">
        <v>2849.96</v>
      </c>
      <c r="BI64" s="42">
        <v>2835.68</v>
      </c>
      <c r="BJ64" s="42">
        <v>3061.78</v>
      </c>
      <c r="BK64" s="42">
        <v>3197.92</v>
      </c>
      <c r="BL64" s="42">
        <v>3248.64</v>
      </c>
      <c r="BM64" s="42">
        <v>3223.01</v>
      </c>
      <c r="BN64" s="42">
        <v>3201.64</v>
      </c>
      <c r="BO64" s="42">
        <v>3263.61</v>
      </c>
      <c r="BP64" s="42">
        <v>3283.06</v>
      </c>
      <c r="BQ64" s="42">
        <v>3290.73</v>
      </c>
      <c r="BR64" s="42">
        <v>3252.49</v>
      </c>
      <c r="BS64" s="42">
        <v>3205.47</v>
      </c>
      <c r="BT64" s="42">
        <v>3165.35</v>
      </c>
      <c r="BU64" s="42">
        <v>3153.53</v>
      </c>
      <c r="BV64" s="42">
        <v>3185.45</v>
      </c>
      <c r="BW64" s="42">
        <v>3251.09</v>
      </c>
      <c r="BX64" s="42">
        <v>3174.23</v>
      </c>
      <c r="BY64" s="42">
        <v>3009.54</v>
      </c>
    </row>
    <row r="65" spans="1:77" x14ac:dyDescent="0.25">
      <c r="A65" s="11">
        <v>41417</v>
      </c>
      <c r="B65" s="42">
        <v>2937.65</v>
      </c>
      <c r="C65" s="42">
        <v>2713.23</v>
      </c>
      <c r="D65" s="42">
        <v>2607.42</v>
      </c>
      <c r="E65" s="42">
        <v>1978.2</v>
      </c>
      <c r="F65" s="42">
        <v>1975.49</v>
      </c>
      <c r="G65" s="42">
        <v>1985.6</v>
      </c>
      <c r="H65" s="42">
        <v>2798.31</v>
      </c>
      <c r="I65" s="42">
        <v>2938.49</v>
      </c>
      <c r="J65" s="42">
        <v>3072.99</v>
      </c>
      <c r="K65" s="42">
        <v>3189.59</v>
      </c>
      <c r="L65" s="42">
        <v>3206.73</v>
      </c>
      <c r="M65" s="42">
        <v>3198.47</v>
      </c>
      <c r="N65" s="42">
        <v>3189.83</v>
      </c>
      <c r="O65" s="42">
        <v>3213.63</v>
      </c>
      <c r="P65" s="42">
        <v>3225.8</v>
      </c>
      <c r="Q65" s="42">
        <v>3257.28</v>
      </c>
      <c r="R65" s="42">
        <v>3207.78</v>
      </c>
      <c r="S65" s="42">
        <v>3184.51</v>
      </c>
      <c r="T65" s="42">
        <v>3169.4</v>
      </c>
      <c r="U65" s="42">
        <v>3157.31</v>
      </c>
      <c r="V65" s="42">
        <v>3151.89</v>
      </c>
      <c r="W65" s="42">
        <v>3230.14</v>
      </c>
      <c r="X65" s="42">
        <v>3193.58</v>
      </c>
      <c r="Y65" s="42">
        <v>3054.74</v>
      </c>
      <c r="AA65" s="11">
        <v>41417</v>
      </c>
      <c r="AB65" s="42">
        <v>2930.47</v>
      </c>
      <c r="AC65" s="42">
        <v>2707.64</v>
      </c>
      <c r="AD65" s="42">
        <v>2602.58</v>
      </c>
      <c r="AE65" s="42">
        <v>1977.83</v>
      </c>
      <c r="AF65" s="42">
        <v>1975.14</v>
      </c>
      <c r="AG65" s="42">
        <v>1985.18</v>
      </c>
      <c r="AH65" s="42">
        <v>2792.12</v>
      </c>
      <c r="AI65" s="42">
        <v>2931.3</v>
      </c>
      <c r="AJ65" s="42">
        <v>3064.85</v>
      </c>
      <c r="AK65" s="42">
        <v>3180.61</v>
      </c>
      <c r="AL65" s="42">
        <v>3197.64</v>
      </c>
      <c r="AM65" s="42">
        <v>3189.43</v>
      </c>
      <c r="AN65" s="42">
        <v>3180.85</v>
      </c>
      <c r="AO65" s="42">
        <v>3204.48</v>
      </c>
      <c r="AP65" s="42">
        <v>3216.57</v>
      </c>
      <c r="AQ65" s="42">
        <v>3247.82</v>
      </c>
      <c r="AR65" s="42">
        <v>3198.67</v>
      </c>
      <c r="AS65" s="42">
        <v>3175.57</v>
      </c>
      <c r="AT65" s="42">
        <v>3160.57</v>
      </c>
      <c r="AU65" s="42">
        <v>3148.56</v>
      </c>
      <c r="AV65" s="42">
        <v>3143.18</v>
      </c>
      <c r="AW65" s="42">
        <v>3220.88</v>
      </c>
      <c r="AX65" s="42">
        <v>3184.57</v>
      </c>
      <c r="AY65" s="42">
        <v>3046.72</v>
      </c>
      <c r="BA65" s="11">
        <v>41417</v>
      </c>
      <c r="BB65" s="42">
        <v>2904.39</v>
      </c>
      <c r="BC65" s="42">
        <v>2687.35</v>
      </c>
      <c r="BD65" s="42">
        <v>2585.0100000000002</v>
      </c>
      <c r="BE65" s="42">
        <v>1976.48</v>
      </c>
      <c r="BF65" s="42">
        <v>1973.86</v>
      </c>
      <c r="BG65" s="42">
        <v>1983.64</v>
      </c>
      <c r="BH65" s="42">
        <v>2769.63</v>
      </c>
      <c r="BI65" s="42">
        <v>2905.2</v>
      </c>
      <c r="BJ65" s="42">
        <v>3035.28</v>
      </c>
      <c r="BK65" s="42">
        <v>3148.04</v>
      </c>
      <c r="BL65" s="42">
        <v>3164.62</v>
      </c>
      <c r="BM65" s="42">
        <v>3156.63</v>
      </c>
      <c r="BN65" s="42">
        <v>3148.27</v>
      </c>
      <c r="BO65" s="42">
        <v>3171.29</v>
      </c>
      <c r="BP65" s="42">
        <v>3183.06</v>
      </c>
      <c r="BQ65" s="42">
        <v>3213.51</v>
      </c>
      <c r="BR65" s="42">
        <v>3165.63</v>
      </c>
      <c r="BS65" s="42">
        <v>3143.13</v>
      </c>
      <c r="BT65" s="42">
        <v>3128.52</v>
      </c>
      <c r="BU65" s="42">
        <v>3116.82</v>
      </c>
      <c r="BV65" s="42">
        <v>3111.59</v>
      </c>
      <c r="BW65" s="42">
        <v>3187.26</v>
      </c>
      <c r="BX65" s="42">
        <v>3151.9</v>
      </c>
      <c r="BY65" s="42">
        <v>3017.63</v>
      </c>
    </row>
    <row r="66" spans="1:77" x14ac:dyDescent="0.25">
      <c r="A66" s="11">
        <v>41418</v>
      </c>
      <c r="B66" s="42">
        <v>2957.2</v>
      </c>
      <c r="C66" s="42">
        <v>2795.65</v>
      </c>
      <c r="D66" s="42">
        <v>2679.58</v>
      </c>
      <c r="E66" s="42">
        <v>2633.58</v>
      </c>
      <c r="F66" s="42">
        <v>2626.68</v>
      </c>
      <c r="G66" s="42">
        <v>2655.24</v>
      </c>
      <c r="H66" s="42">
        <v>2908.84</v>
      </c>
      <c r="I66" s="42">
        <v>3039.37</v>
      </c>
      <c r="J66" s="42">
        <v>3176.88</v>
      </c>
      <c r="K66" s="42">
        <v>3269.05</v>
      </c>
      <c r="L66" s="42">
        <v>3314.69</v>
      </c>
      <c r="M66" s="42">
        <v>3286.88</v>
      </c>
      <c r="N66" s="42">
        <v>3282.44</v>
      </c>
      <c r="O66" s="42">
        <v>3321.11</v>
      </c>
      <c r="P66" s="42">
        <v>3290.98</v>
      </c>
      <c r="Q66" s="42">
        <v>3339.68</v>
      </c>
      <c r="R66" s="42">
        <v>3255.5</v>
      </c>
      <c r="S66" s="42">
        <v>3201.5</v>
      </c>
      <c r="T66" s="42">
        <v>3181.15</v>
      </c>
      <c r="U66" s="42">
        <v>3171.33</v>
      </c>
      <c r="V66" s="42">
        <v>3167.2</v>
      </c>
      <c r="W66" s="42">
        <v>3234.12</v>
      </c>
      <c r="X66" s="42">
        <v>3231.41</v>
      </c>
      <c r="Y66" s="42">
        <v>3101.11</v>
      </c>
      <c r="AA66" s="11">
        <v>41418</v>
      </c>
      <c r="AB66" s="42">
        <v>2949.88</v>
      </c>
      <c r="AC66" s="42">
        <v>2789.47</v>
      </c>
      <c r="AD66" s="42">
        <v>2674.23</v>
      </c>
      <c r="AE66" s="42">
        <v>2628.55</v>
      </c>
      <c r="AF66" s="42">
        <v>2621.7</v>
      </c>
      <c r="AG66" s="42">
        <v>2650.06</v>
      </c>
      <c r="AH66" s="42">
        <v>2901.86</v>
      </c>
      <c r="AI66" s="42">
        <v>3031.46</v>
      </c>
      <c r="AJ66" s="42">
        <v>3167.99</v>
      </c>
      <c r="AK66" s="42">
        <v>3259.51</v>
      </c>
      <c r="AL66" s="42">
        <v>3304.82</v>
      </c>
      <c r="AM66" s="42">
        <v>3277.21</v>
      </c>
      <c r="AN66" s="42">
        <v>3272.81</v>
      </c>
      <c r="AO66" s="42">
        <v>3311.2</v>
      </c>
      <c r="AP66" s="42">
        <v>3281.29</v>
      </c>
      <c r="AQ66" s="42">
        <v>3329.64</v>
      </c>
      <c r="AR66" s="42">
        <v>3246.06</v>
      </c>
      <c r="AS66" s="42">
        <v>3192.44</v>
      </c>
      <c r="AT66" s="42">
        <v>3172.24</v>
      </c>
      <c r="AU66" s="42">
        <v>3162.48</v>
      </c>
      <c r="AV66" s="42">
        <v>3158.38</v>
      </c>
      <c r="AW66" s="42">
        <v>3224.83</v>
      </c>
      <c r="AX66" s="42">
        <v>3222.14</v>
      </c>
      <c r="AY66" s="42">
        <v>3092.76</v>
      </c>
      <c r="BA66" s="11">
        <v>41418</v>
      </c>
      <c r="BB66" s="42">
        <v>2923.3</v>
      </c>
      <c r="BC66" s="42">
        <v>2767.05</v>
      </c>
      <c r="BD66" s="42">
        <v>2654.8</v>
      </c>
      <c r="BE66" s="42">
        <v>2610.31</v>
      </c>
      <c r="BF66" s="42">
        <v>2603.64</v>
      </c>
      <c r="BG66" s="42">
        <v>2631.26</v>
      </c>
      <c r="BH66" s="42">
        <v>2876.53</v>
      </c>
      <c r="BI66" s="42">
        <v>3002.76</v>
      </c>
      <c r="BJ66" s="42">
        <v>3135.75</v>
      </c>
      <c r="BK66" s="42">
        <v>3224.89</v>
      </c>
      <c r="BL66" s="42">
        <v>3269.03</v>
      </c>
      <c r="BM66" s="42">
        <v>3242.14</v>
      </c>
      <c r="BN66" s="42">
        <v>3237.84</v>
      </c>
      <c r="BO66" s="42">
        <v>3275.24</v>
      </c>
      <c r="BP66" s="42">
        <v>3246.1</v>
      </c>
      <c r="BQ66" s="42">
        <v>3293.2</v>
      </c>
      <c r="BR66" s="42">
        <v>3211.79</v>
      </c>
      <c r="BS66" s="42">
        <v>3159.57</v>
      </c>
      <c r="BT66" s="42">
        <v>3139.89</v>
      </c>
      <c r="BU66" s="42">
        <v>3130.39</v>
      </c>
      <c r="BV66" s="42">
        <v>3126.39</v>
      </c>
      <c r="BW66" s="42">
        <v>3191.11</v>
      </c>
      <c r="BX66" s="42">
        <v>3188.49</v>
      </c>
      <c r="BY66" s="42">
        <v>3062.47</v>
      </c>
    </row>
    <row r="67" spans="1:77" x14ac:dyDescent="0.25">
      <c r="A67" s="11">
        <v>41419</v>
      </c>
      <c r="B67" s="42">
        <v>2952.05</v>
      </c>
      <c r="C67" s="42">
        <v>2836.1</v>
      </c>
      <c r="D67" s="42">
        <v>2727.88</v>
      </c>
      <c r="E67" s="42">
        <v>2662.09</v>
      </c>
      <c r="F67" s="42">
        <v>2651.62</v>
      </c>
      <c r="G67" s="42">
        <v>2627.14</v>
      </c>
      <c r="H67" s="42">
        <v>2697.89</v>
      </c>
      <c r="I67" s="42">
        <v>2778.8</v>
      </c>
      <c r="J67" s="42">
        <v>2869.93</v>
      </c>
      <c r="K67" s="42">
        <v>2968.39</v>
      </c>
      <c r="L67" s="42">
        <v>3079.63</v>
      </c>
      <c r="M67" s="42">
        <v>3093.87</v>
      </c>
      <c r="N67" s="42">
        <v>3041.9</v>
      </c>
      <c r="O67" s="42">
        <v>3109.75</v>
      </c>
      <c r="P67" s="42">
        <v>3071.26</v>
      </c>
      <c r="Q67" s="42">
        <v>3027.39</v>
      </c>
      <c r="R67" s="42">
        <v>3014.16</v>
      </c>
      <c r="S67" s="42">
        <v>3012.53</v>
      </c>
      <c r="T67" s="42">
        <v>3011.01</v>
      </c>
      <c r="U67" s="42">
        <v>2988.04</v>
      </c>
      <c r="V67" s="42">
        <v>3020.91</v>
      </c>
      <c r="W67" s="42">
        <v>3106.61</v>
      </c>
      <c r="X67" s="42">
        <v>3135.37</v>
      </c>
      <c r="Y67" s="42">
        <v>2928.22</v>
      </c>
      <c r="AA67" s="11">
        <v>41419</v>
      </c>
      <c r="AB67" s="42">
        <v>2944.76</v>
      </c>
      <c r="AC67" s="42">
        <v>2829.64</v>
      </c>
      <c r="AD67" s="42">
        <v>2722.18</v>
      </c>
      <c r="AE67" s="42">
        <v>2656.87</v>
      </c>
      <c r="AF67" s="42">
        <v>2646.47</v>
      </c>
      <c r="AG67" s="42">
        <v>2622.16</v>
      </c>
      <c r="AH67" s="42">
        <v>2692.41</v>
      </c>
      <c r="AI67" s="42">
        <v>2772.74</v>
      </c>
      <c r="AJ67" s="42">
        <v>2863.22</v>
      </c>
      <c r="AK67" s="42">
        <v>2960.98</v>
      </c>
      <c r="AL67" s="42">
        <v>3071.43</v>
      </c>
      <c r="AM67" s="42">
        <v>3085.57</v>
      </c>
      <c r="AN67" s="42">
        <v>3033.97</v>
      </c>
      <c r="AO67" s="42">
        <v>3101.34</v>
      </c>
      <c r="AP67" s="42">
        <v>3063.13</v>
      </c>
      <c r="AQ67" s="42">
        <v>3019.57</v>
      </c>
      <c r="AR67" s="42">
        <v>3006.43</v>
      </c>
      <c r="AS67" s="42">
        <v>3004.81</v>
      </c>
      <c r="AT67" s="42">
        <v>3003.31</v>
      </c>
      <c r="AU67" s="42">
        <v>2980.5</v>
      </c>
      <c r="AV67" s="42">
        <v>3013.14</v>
      </c>
      <c r="AW67" s="42">
        <v>3098.22</v>
      </c>
      <c r="AX67" s="42">
        <v>3126.78</v>
      </c>
      <c r="AY67" s="42">
        <v>2921.11</v>
      </c>
      <c r="BA67" s="11">
        <v>41419</v>
      </c>
      <c r="BB67" s="42">
        <v>2918.31</v>
      </c>
      <c r="BC67" s="42">
        <v>2806.18</v>
      </c>
      <c r="BD67" s="42">
        <v>2701.51</v>
      </c>
      <c r="BE67" s="42">
        <v>2637.89</v>
      </c>
      <c r="BF67" s="42">
        <v>2627.77</v>
      </c>
      <c r="BG67" s="42">
        <v>2604.09</v>
      </c>
      <c r="BH67" s="42">
        <v>2672.51</v>
      </c>
      <c r="BI67" s="42">
        <v>2750.76</v>
      </c>
      <c r="BJ67" s="42">
        <v>2838.89</v>
      </c>
      <c r="BK67" s="42">
        <v>2934.11</v>
      </c>
      <c r="BL67" s="42">
        <v>3041.7</v>
      </c>
      <c r="BM67" s="42">
        <v>3055.47</v>
      </c>
      <c r="BN67" s="42">
        <v>3005.21</v>
      </c>
      <c r="BO67" s="42">
        <v>3070.83</v>
      </c>
      <c r="BP67" s="42">
        <v>3033.61</v>
      </c>
      <c r="BQ67" s="42">
        <v>2991.18</v>
      </c>
      <c r="BR67" s="42">
        <v>2978.38</v>
      </c>
      <c r="BS67" s="42">
        <v>2976.8</v>
      </c>
      <c r="BT67" s="42">
        <v>2975.34</v>
      </c>
      <c r="BU67" s="42">
        <v>2953.13</v>
      </c>
      <c r="BV67" s="42">
        <v>2984.91</v>
      </c>
      <c r="BW67" s="42">
        <v>3067.79</v>
      </c>
      <c r="BX67" s="42">
        <v>3095.61</v>
      </c>
      <c r="BY67" s="42">
        <v>2895.27</v>
      </c>
    </row>
    <row r="68" spans="1:77" x14ac:dyDescent="0.25">
      <c r="A68" s="11">
        <v>41420</v>
      </c>
      <c r="B68" s="42">
        <v>2845.02</v>
      </c>
      <c r="C68" s="42">
        <v>2694.07</v>
      </c>
      <c r="D68" s="42">
        <v>2656.12</v>
      </c>
      <c r="E68" s="42">
        <v>2631.69</v>
      </c>
      <c r="F68" s="42">
        <v>2619.64</v>
      </c>
      <c r="G68" s="42">
        <v>2594.0300000000002</v>
      </c>
      <c r="H68" s="42">
        <v>1936.55</v>
      </c>
      <c r="I68" s="42">
        <v>2654.63</v>
      </c>
      <c r="J68" s="42">
        <v>2456.9</v>
      </c>
      <c r="K68" s="42">
        <v>2767.05</v>
      </c>
      <c r="L68" s="42">
        <v>2941.66</v>
      </c>
      <c r="M68" s="42">
        <v>2965.68</v>
      </c>
      <c r="N68" s="42">
        <v>2969.49</v>
      </c>
      <c r="O68" s="42">
        <v>3013.24</v>
      </c>
      <c r="P68" s="42">
        <v>3004.61</v>
      </c>
      <c r="Q68" s="42">
        <v>2966.23</v>
      </c>
      <c r="R68" s="42">
        <v>2935.5</v>
      </c>
      <c r="S68" s="42">
        <v>2936.94</v>
      </c>
      <c r="T68" s="42">
        <v>2938.09</v>
      </c>
      <c r="U68" s="42">
        <v>2916.89</v>
      </c>
      <c r="V68" s="42">
        <v>2952.08</v>
      </c>
      <c r="W68" s="42">
        <v>3129.5</v>
      </c>
      <c r="X68" s="42">
        <v>3118.31</v>
      </c>
      <c r="Y68" s="42">
        <v>2968.42</v>
      </c>
      <c r="AA68" s="11">
        <v>41420</v>
      </c>
      <c r="AB68" s="42">
        <v>2838.49</v>
      </c>
      <c r="AC68" s="42">
        <v>2688.61</v>
      </c>
      <c r="AD68" s="42">
        <v>2650.93</v>
      </c>
      <c r="AE68" s="42">
        <v>2626.68</v>
      </c>
      <c r="AF68" s="42">
        <v>2614.71</v>
      </c>
      <c r="AG68" s="42">
        <v>2589.2800000000002</v>
      </c>
      <c r="AH68" s="42">
        <v>1936.47</v>
      </c>
      <c r="AI68" s="42">
        <v>2649.45</v>
      </c>
      <c r="AJ68" s="42">
        <v>2453.13</v>
      </c>
      <c r="AK68" s="42">
        <v>2761.08</v>
      </c>
      <c r="AL68" s="42">
        <v>2934.44</v>
      </c>
      <c r="AM68" s="42">
        <v>2958.29</v>
      </c>
      <c r="AN68" s="42">
        <v>2962.08</v>
      </c>
      <c r="AO68" s="42">
        <v>3005.52</v>
      </c>
      <c r="AP68" s="42">
        <v>2996.95</v>
      </c>
      <c r="AQ68" s="42">
        <v>2958.84</v>
      </c>
      <c r="AR68" s="42">
        <v>2928.33</v>
      </c>
      <c r="AS68" s="42">
        <v>2929.76</v>
      </c>
      <c r="AT68" s="42">
        <v>2930.9</v>
      </c>
      <c r="AU68" s="42">
        <v>2909.85</v>
      </c>
      <c r="AV68" s="42">
        <v>2944.79</v>
      </c>
      <c r="AW68" s="42">
        <v>3120.95</v>
      </c>
      <c r="AX68" s="42">
        <v>3109.84</v>
      </c>
      <c r="AY68" s="42">
        <v>2961.01</v>
      </c>
      <c r="BA68" s="11">
        <v>41420</v>
      </c>
      <c r="BB68" s="42">
        <v>2814.8</v>
      </c>
      <c r="BC68" s="42">
        <v>2668.81</v>
      </c>
      <c r="BD68" s="42">
        <v>2632.11</v>
      </c>
      <c r="BE68" s="42">
        <v>2608.4899999999998</v>
      </c>
      <c r="BF68" s="42">
        <v>2596.83</v>
      </c>
      <c r="BG68" s="42">
        <v>2572.06</v>
      </c>
      <c r="BH68" s="42">
        <v>1936.2</v>
      </c>
      <c r="BI68" s="42">
        <v>2630.67</v>
      </c>
      <c r="BJ68" s="42">
        <v>2439.4499999999998</v>
      </c>
      <c r="BK68" s="42">
        <v>2739.4</v>
      </c>
      <c r="BL68" s="42">
        <v>2908.26</v>
      </c>
      <c r="BM68" s="42">
        <v>2931.49</v>
      </c>
      <c r="BN68" s="42">
        <v>2935.18</v>
      </c>
      <c r="BO68" s="42">
        <v>2977.49</v>
      </c>
      <c r="BP68" s="42">
        <v>2969.15</v>
      </c>
      <c r="BQ68" s="42">
        <v>2932.02</v>
      </c>
      <c r="BR68" s="42">
        <v>2902.31</v>
      </c>
      <c r="BS68" s="42">
        <v>2903.7</v>
      </c>
      <c r="BT68" s="42">
        <v>2904.82</v>
      </c>
      <c r="BU68" s="42">
        <v>2884.31</v>
      </c>
      <c r="BV68" s="42">
        <v>2918.35</v>
      </c>
      <c r="BW68" s="42">
        <v>3089.93</v>
      </c>
      <c r="BX68" s="42">
        <v>3079.11</v>
      </c>
      <c r="BY68" s="42">
        <v>2934.15</v>
      </c>
    </row>
    <row r="69" spans="1:77" x14ac:dyDescent="0.25">
      <c r="A69" s="11">
        <v>41421</v>
      </c>
      <c r="B69" s="42">
        <v>2914.08</v>
      </c>
      <c r="C69" s="42">
        <v>2688.88</v>
      </c>
      <c r="D69" s="42">
        <v>2660.01</v>
      </c>
      <c r="E69" s="42">
        <v>2639.91</v>
      </c>
      <c r="F69" s="42">
        <v>2623.07</v>
      </c>
      <c r="G69" s="42">
        <v>2538.9699999999998</v>
      </c>
      <c r="H69" s="42">
        <v>2684.1</v>
      </c>
      <c r="I69" s="42">
        <v>2897.61</v>
      </c>
      <c r="J69" s="42">
        <v>3154.75</v>
      </c>
      <c r="K69" s="42">
        <v>3259.25</v>
      </c>
      <c r="L69" s="42">
        <v>3302.18</v>
      </c>
      <c r="M69" s="42">
        <v>3280.34</v>
      </c>
      <c r="N69" s="42">
        <v>3222.6</v>
      </c>
      <c r="O69" s="42">
        <v>3275.45</v>
      </c>
      <c r="P69" s="42">
        <v>3275.23</v>
      </c>
      <c r="Q69" s="42">
        <v>3245.65</v>
      </c>
      <c r="R69" s="42">
        <v>3218.19</v>
      </c>
      <c r="S69" s="42">
        <v>3178.25</v>
      </c>
      <c r="T69" s="42">
        <v>3153.42</v>
      </c>
      <c r="U69" s="42">
        <v>3119.27</v>
      </c>
      <c r="V69" s="42">
        <v>3119.81</v>
      </c>
      <c r="W69" s="42">
        <v>3236.75</v>
      </c>
      <c r="X69" s="42">
        <v>3190.57</v>
      </c>
      <c r="Y69" s="42">
        <v>3027.13</v>
      </c>
      <c r="AA69" s="11">
        <v>41421</v>
      </c>
      <c r="AB69" s="42">
        <v>2907.06</v>
      </c>
      <c r="AC69" s="42">
        <v>2683.46</v>
      </c>
      <c r="AD69" s="42">
        <v>2654.8</v>
      </c>
      <c r="AE69" s="42">
        <v>2634.84</v>
      </c>
      <c r="AF69" s="42">
        <v>2618.12</v>
      </c>
      <c r="AG69" s="42">
        <v>2534.61</v>
      </c>
      <c r="AH69" s="42">
        <v>2678.71</v>
      </c>
      <c r="AI69" s="42">
        <v>2890.71</v>
      </c>
      <c r="AJ69" s="42">
        <v>3146.03</v>
      </c>
      <c r="AK69" s="42">
        <v>3249.78</v>
      </c>
      <c r="AL69" s="42">
        <v>3292.4</v>
      </c>
      <c r="AM69" s="42">
        <v>3270.72</v>
      </c>
      <c r="AN69" s="42">
        <v>3213.39</v>
      </c>
      <c r="AO69" s="42">
        <v>3265.86</v>
      </c>
      <c r="AP69" s="42">
        <v>3265.64</v>
      </c>
      <c r="AQ69" s="42">
        <v>3236.27</v>
      </c>
      <c r="AR69" s="42">
        <v>3209.01</v>
      </c>
      <c r="AS69" s="42">
        <v>3169.35</v>
      </c>
      <c r="AT69" s="42">
        <v>3144.7</v>
      </c>
      <c r="AU69" s="42">
        <v>3110.8</v>
      </c>
      <c r="AV69" s="42">
        <v>3111.33</v>
      </c>
      <c r="AW69" s="42">
        <v>3227.44</v>
      </c>
      <c r="AX69" s="42">
        <v>3181.59</v>
      </c>
      <c r="AY69" s="42">
        <v>3019.31</v>
      </c>
      <c r="BA69" s="11">
        <v>41421</v>
      </c>
      <c r="BB69" s="42">
        <v>2881.59</v>
      </c>
      <c r="BC69" s="42">
        <v>2663.8</v>
      </c>
      <c r="BD69" s="42">
        <v>2635.88</v>
      </c>
      <c r="BE69" s="42">
        <v>2616.44</v>
      </c>
      <c r="BF69" s="42">
        <v>2600.15</v>
      </c>
      <c r="BG69" s="42">
        <v>2518.81</v>
      </c>
      <c r="BH69" s="42">
        <v>2659.17</v>
      </c>
      <c r="BI69" s="42">
        <v>2865.67</v>
      </c>
      <c r="BJ69" s="42">
        <v>3114.35</v>
      </c>
      <c r="BK69" s="42">
        <v>3215.42</v>
      </c>
      <c r="BL69" s="42">
        <v>3256.93</v>
      </c>
      <c r="BM69" s="42">
        <v>3235.81</v>
      </c>
      <c r="BN69" s="42">
        <v>3179.97</v>
      </c>
      <c r="BO69" s="42">
        <v>3231.08</v>
      </c>
      <c r="BP69" s="42">
        <v>3230.86</v>
      </c>
      <c r="BQ69" s="42">
        <v>3202.26</v>
      </c>
      <c r="BR69" s="42">
        <v>3175.7</v>
      </c>
      <c r="BS69" s="42">
        <v>3137.08</v>
      </c>
      <c r="BT69" s="42">
        <v>3113.06</v>
      </c>
      <c r="BU69" s="42">
        <v>3080.04</v>
      </c>
      <c r="BV69" s="42">
        <v>3080.56</v>
      </c>
      <c r="BW69" s="42">
        <v>3193.66</v>
      </c>
      <c r="BX69" s="42">
        <v>3148.99</v>
      </c>
      <c r="BY69" s="42">
        <v>2990.93</v>
      </c>
    </row>
    <row r="70" spans="1:77" x14ac:dyDescent="0.25">
      <c r="A70" s="11">
        <v>41422</v>
      </c>
      <c r="B70" s="42">
        <v>2941.29</v>
      </c>
      <c r="C70" s="42">
        <v>2760.33</v>
      </c>
      <c r="D70" s="42">
        <v>2685.95</v>
      </c>
      <c r="E70" s="42">
        <v>2646.74</v>
      </c>
      <c r="F70" s="42">
        <v>2626.89</v>
      </c>
      <c r="G70" s="42">
        <v>2647.25</v>
      </c>
      <c r="H70" s="42">
        <v>2805.78</v>
      </c>
      <c r="I70" s="42">
        <v>2933.16</v>
      </c>
      <c r="J70" s="42">
        <v>3127.72</v>
      </c>
      <c r="K70" s="42">
        <v>3208.55</v>
      </c>
      <c r="L70" s="42">
        <v>3253.59</v>
      </c>
      <c r="M70" s="42">
        <v>3228.12</v>
      </c>
      <c r="N70" s="42">
        <v>3217.51</v>
      </c>
      <c r="O70" s="42">
        <v>3248.61</v>
      </c>
      <c r="P70" s="42">
        <v>3239.97</v>
      </c>
      <c r="Q70" s="42">
        <v>3240.23</v>
      </c>
      <c r="R70" s="42">
        <v>3216.4</v>
      </c>
      <c r="S70" s="42">
        <v>3189.7</v>
      </c>
      <c r="T70" s="42">
        <v>3165.79</v>
      </c>
      <c r="U70" s="42">
        <v>3143.64</v>
      </c>
      <c r="V70" s="42">
        <v>3174.49</v>
      </c>
      <c r="W70" s="42">
        <v>3257.28</v>
      </c>
      <c r="X70" s="42">
        <v>3210.77</v>
      </c>
      <c r="Y70" s="42">
        <v>3012.04</v>
      </c>
      <c r="AA70" s="11">
        <v>41422</v>
      </c>
      <c r="AB70" s="42">
        <v>2934.08</v>
      </c>
      <c r="AC70" s="42">
        <v>2754.41</v>
      </c>
      <c r="AD70" s="42">
        <v>2680.55</v>
      </c>
      <c r="AE70" s="42">
        <v>2641.62</v>
      </c>
      <c r="AF70" s="42">
        <v>2621.91</v>
      </c>
      <c r="AG70" s="42">
        <v>2642.13</v>
      </c>
      <c r="AH70" s="42">
        <v>2799.53</v>
      </c>
      <c r="AI70" s="42">
        <v>2926</v>
      </c>
      <c r="AJ70" s="42">
        <v>3119.18</v>
      </c>
      <c r="AK70" s="42">
        <v>3199.44</v>
      </c>
      <c r="AL70" s="42">
        <v>3244.16</v>
      </c>
      <c r="AM70" s="42">
        <v>3218.88</v>
      </c>
      <c r="AN70" s="42">
        <v>3208.34</v>
      </c>
      <c r="AO70" s="42">
        <v>3239.21</v>
      </c>
      <c r="AP70" s="42">
        <v>3230.63</v>
      </c>
      <c r="AQ70" s="42">
        <v>3230.89</v>
      </c>
      <c r="AR70" s="42">
        <v>3207.24</v>
      </c>
      <c r="AS70" s="42">
        <v>3180.72</v>
      </c>
      <c r="AT70" s="42">
        <v>3156.99</v>
      </c>
      <c r="AU70" s="42">
        <v>3134.99</v>
      </c>
      <c r="AV70" s="42">
        <v>3165.62</v>
      </c>
      <c r="AW70" s="42">
        <v>3247.82</v>
      </c>
      <c r="AX70" s="42">
        <v>3201.64</v>
      </c>
      <c r="AY70" s="42">
        <v>3004.33</v>
      </c>
      <c r="BA70" s="11">
        <v>41422</v>
      </c>
      <c r="BB70" s="42">
        <v>2907.91</v>
      </c>
      <c r="BC70" s="42">
        <v>2732.9</v>
      </c>
      <c r="BD70" s="42">
        <v>2660.97</v>
      </c>
      <c r="BE70" s="42">
        <v>2623.05</v>
      </c>
      <c r="BF70" s="42">
        <v>2603.84</v>
      </c>
      <c r="BG70" s="42">
        <v>2623.53</v>
      </c>
      <c r="BH70" s="42">
        <v>2776.85</v>
      </c>
      <c r="BI70" s="42">
        <v>2900.04</v>
      </c>
      <c r="BJ70" s="42">
        <v>3088.2</v>
      </c>
      <c r="BK70" s="42">
        <v>3166.38</v>
      </c>
      <c r="BL70" s="42">
        <v>3209.94</v>
      </c>
      <c r="BM70" s="42">
        <v>3185.31</v>
      </c>
      <c r="BN70" s="42">
        <v>3175.05</v>
      </c>
      <c r="BO70" s="42">
        <v>3205.12</v>
      </c>
      <c r="BP70" s="42">
        <v>3196.76</v>
      </c>
      <c r="BQ70" s="42">
        <v>3197.02</v>
      </c>
      <c r="BR70" s="42">
        <v>3173.98</v>
      </c>
      <c r="BS70" s="42">
        <v>3148.15</v>
      </c>
      <c r="BT70" s="42">
        <v>3125.03</v>
      </c>
      <c r="BU70" s="42">
        <v>3103.6</v>
      </c>
      <c r="BV70" s="42">
        <v>3133.44</v>
      </c>
      <c r="BW70" s="42">
        <v>3213.51</v>
      </c>
      <c r="BX70" s="42">
        <v>3168.53</v>
      </c>
      <c r="BY70" s="42">
        <v>2976.34</v>
      </c>
    </row>
    <row r="71" spans="1:77" x14ac:dyDescent="0.25">
      <c r="A71" s="11">
        <v>41423</v>
      </c>
      <c r="B71" s="42">
        <v>2773.55</v>
      </c>
      <c r="C71" s="42">
        <v>2603.2399999999998</v>
      </c>
      <c r="D71" s="42">
        <v>2599.37</v>
      </c>
      <c r="E71" s="42">
        <v>2554.96</v>
      </c>
      <c r="F71" s="42">
        <v>2553.2199999999998</v>
      </c>
      <c r="G71" s="42">
        <v>2568.44</v>
      </c>
      <c r="H71" s="42">
        <v>2741.87</v>
      </c>
      <c r="I71" s="42">
        <v>2859.25</v>
      </c>
      <c r="J71" s="42">
        <v>2964.99</v>
      </c>
      <c r="K71" s="42">
        <v>3135.59</v>
      </c>
      <c r="L71" s="42">
        <v>3186.4</v>
      </c>
      <c r="M71" s="42">
        <v>3179.69</v>
      </c>
      <c r="N71" s="42">
        <v>3171.81</v>
      </c>
      <c r="O71" s="42">
        <v>3214.54</v>
      </c>
      <c r="P71" s="42">
        <v>3218.51</v>
      </c>
      <c r="Q71" s="42">
        <v>3217.46</v>
      </c>
      <c r="R71" s="42">
        <v>3188.06</v>
      </c>
      <c r="S71" s="42">
        <v>3152.26</v>
      </c>
      <c r="T71" s="42">
        <v>3135.64</v>
      </c>
      <c r="U71" s="42">
        <v>3079.53</v>
      </c>
      <c r="V71" s="42">
        <v>3032.36</v>
      </c>
      <c r="W71" s="42">
        <v>3183.79</v>
      </c>
      <c r="X71" s="42">
        <v>3136.79</v>
      </c>
      <c r="Y71" s="42">
        <v>2955.51</v>
      </c>
      <c r="AA71" s="11">
        <v>41423</v>
      </c>
      <c r="AB71" s="42">
        <v>2767.53</v>
      </c>
      <c r="AC71" s="42">
        <v>2598.4299999999998</v>
      </c>
      <c r="AD71" s="42">
        <v>2594.59</v>
      </c>
      <c r="AE71" s="42">
        <v>2550.5</v>
      </c>
      <c r="AF71" s="42">
        <v>2548.77</v>
      </c>
      <c r="AG71" s="42">
        <v>2563.88</v>
      </c>
      <c r="AH71" s="42">
        <v>2736.07</v>
      </c>
      <c r="AI71" s="42">
        <v>2852.62</v>
      </c>
      <c r="AJ71" s="42">
        <v>2957.61</v>
      </c>
      <c r="AK71" s="42">
        <v>3127</v>
      </c>
      <c r="AL71" s="42">
        <v>3177.44</v>
      </c>
      <c r="AM71" s="42">
        <v>3170.78</v>
      </c>
      <c r="AN71" s="42">
        <v>3162.96</v>
      </c>
      <c r="AO71" s="42">
        <v>3205.39</v>
      </c>
      <c r="AP71" s="42">
        <v>3209.33</v>
      </c>
      <c r="AQ71" s="42">
        <v>3208.28</v>
      </c>
      <c r="AR71" s="42">
        <v>3179.1</v>
      </c>
      <c r="AS71" s="42">
        <v>3143.55</v>
      </c>
      <c r="AT71" s="42">
        <v>3127.05</v>
      </c>
      <c r="AU71" s="42">
        <v>3071.33</v>
      </c>
      <c r="AV71" s="42">
        <v>3024.5</v>
      </c>
      <c r="AW71" s="42">
        <v>3174.85</v>
      </c>
      <c r="AX71" s="42">
        <v>3128.19</v>
      </c>
      <c r="AY71" s="42">
        <v>2948.2</v>
      </c>
      <c r="BA71" s="11">
        <v>41423</v>
      </c>
      <c r="BB71" s="42">
        <v>2745.69</v>
      </c>
      <c r="BC71" s="42">
        <v>2580.9699999999998</v>
      </c>
      <c r="BD71" s="42">
        <v>2577.23</v>
      </c>
      <c r="BE71" s="42">
        <v>2534.2800000000002</v>
      </c>
      <c r="BF71" s="42">
        <v>2532.6</v>
      </c>
      <c r="BG71" s="42">
        <v>2547.3200000000002</v>
      </c>
      <c r="BH71" s="42">
        <v>2715.04</v>
      </c>
      <c r="BI71" s="42">
        <v>2828.57</v>
      </c>
      <c r="BJ71" s="42">
        <v>2930.83</v>
      </c>
      <c r="BK71" s="42">
        <v>3095.82</v>
      </c>
      <c r="BL71" s="42">
        <v>3144.95</v>
      </c>
      <c r="BM71" s="42">
        <v>3138.47</v>
      </c>
      <c r="BN71" s="42">
        <v>3130.85</v>
      </c>
      <c r="BO71" s="42">
        <v>3172.17</v>
      </c>
      <c r="BP71" s="42">
        <v>3176.01</v>
      </c>
      <c r="BQ71" s="42">
        <v>3174.99</v>
      </c>
      <c r="BR71" s="42">
        <v>3146.57</v>
      </c>
      <c r="BS71" s="42">
        <v>3111.95</v>
      </c>
      <c r="BT71" s="42">
        <v>3095.87</v>
      </c>
      <c r="BU71" s="42">
        <v>3041.6</v>
      </c>
      <c r="BV71" s="42">
        <v>2995.99</v>
      </c>
      <c r="BW71" s="42">
        <v>3142.43</v>
      </c>
      <c r="BX71" s="42">
        <v>3096.98</v>
      </c>
      <c r="BY71" s="42">
        <v>2921.66</v>
      </c>
    </row>
    <row r="72" spans="1:77" x14ac:dyDescent="0.25">
      <c r="A72" s="11">
        <v>41424</v>
      </c>
      <c r="B72" s="42">
        <v>2775.86</v>
      </c>
      <c r="C72" s="42">
        <v>2626.26</v>
      </c>
      <c r="D72" s="42">
        <v>2607.37</v>
      </c>
      <c r="E72" s="42">
        <v>2564.92</v>
      </c>
      <c r="F72" s="42">
        <v>2525.58</v>
      </c>
      <c r="G72" s="42">
        <v>2569.5100000000002</v>
      </c>
      <c r="H72" s="42">
        <v>2758.38</v>
      </c>
      <c r="I72" s="42">
        <v>2862.4</v>
      </c>
      <c r="J72" s="42">
        <v>3036.89</v>
      </c>
      <c r="K72" s="42">
        <v>3195.14</v>
      </c>
      <c r="L72" s="42">
        <v>3267.22</v>
      </c>
      <c r="M72" s="42">
        <v>3204.45</v>
      </c>
      <c r="N72" s="42">
        <v>3199.8</v>
      </c>
      <c r="O72" s="42">
        <v>3261.2</v>
      </c>
      <c r="P72" s="42">
        <v>3208.43</v>
      </c>
      <c r="Q72" s="42">
        <v>3259.91</v>
      </c>
      <c r="R72" s="42">
        <v>3194.7</v>
      </c>
      <c r="S72" s="42">
        <v>3167.89</v>
      </c>
      <c r="T72" s="42">
        <v>3152.92</v>
      </c>
      <c r="U72" s="42">
        <v>3094.53</v>
      </c>
      <c r="V72" s="42">
        <v>3056.18</v>
      </c>
      <c r="W72" s="42">
        <v>3181.98</v>
      </c>
      <c r="X72" s="42">
        <v>3158.54</v>
      </c>
      <c r="Y72" s="42">
        <v>2969.11</v>
      </c>
      <c r="AA72" s="11">
        <v>41424</v>
      </c>
      <c r="AB72" s="42">
        <v>2769.82</v>
      </c>
      <c r="AC72" s="42">
        <v>2621.29</v>
      </c>
      <c r="AD72" s="42">
        <v>2602.5300000000002</v>
      </c>
      <c r="AE72" s="42">
        <v>2560.38</v>
      </c>
      <c r="AF72" s="42">
        <v>2521.3200000000002</v>
      </c>
      <c r="AG72" s="42">
        <v>2564.94</v>
      </c>
      <c r="AH72" s="42">
        <v>2752.47</v>
      </c>
      <c r="AI72" s="42">
        <v>2855.75</v>
      </c>
      <c r="AJ72" s="42">
        <v>3029</v>
      </c>
      <c r="AK72" s="42">
        <v>3186.13</v>
      </c>
      <c r="AL72" s="42">
        <v>3257.7</v>
      </c>
      <c r="AM72" s="42">
        <v>3195.37</v>
      </c>
      <c r="AN72" s="42">
        <v>3190.76</v>
      </c>
      <c r="AO72" s="42">
        <v>3251.72</v>
      </c>
      <c r="AP72" s="42">
        <v>3199.32</v>
      </c>
      <c r="AQ72" s="42">
        <v>3250.43</v>
      </c>
      <c r="AR72" s="42">
        <v>3185.68</v>
      </c>
      <c r="AS72" s="42">
        <v>3159.07</v>
      </c>
      <c r="AT72" s="42">
        <v>3144.21</v>
      </c>
      <c r="AU72" s="42">
        <v>3086.23</v>
      </c>
      <c r="AV72" s="42">
        <v>3048.15</v>
      </c>
      <c r="AW72" s="42">
        <v>3173.06</v>
      </c>
      <c r="AX72" s="42">
        <v>3149.78</v>
      </c>
      <c r="AY72" s="42">
        <v>2961.7</v>
      </c>
      <c r="BA72" s="11">
        <v>41424</v>
      </c>
      <c r="BB72" s="42">
        <v>2747.91</v>
      </c>
      <c r="BC72" s="42">
        <v>2603.2399999999998</v>
      </c>
      <c r="BD72" s="42">
        <v>2584.9699999999998</v>
      </c>
      <c r="BE72" s="42">
        <v>2543.91</v>
      </c>
      <c r="BF72" s="42">
        <v>2505.87</v>
      </c>
      <c r="BG72" s="42">
        <v>2548.36</v>
      </c>
      <c r="BH72" s="42">
        <v>2731.01</v>
      </c>
      <c r="BI72" s="42">
        <v>2831.61</v>
      </c>
      <c r="BJ72" s="42">
        <v>3000.36</v>
      </c>
      <c r="BK72" s="42">
        <v>3153.42</v>
      </c>
      <c r="BL72" s="42">
        <v>3223.12</v>
      </c>
      <c r="BM72" s="42">
        <v>3162.42</v>
      </c>
      <c r="BN72" s="42">
        <v>3157.92</v>
      </c>
      <c r="BO72" s="42">
        <v>3217.3</v>
      </c>
      <c r="BP72" s="42">
        <v>3166.27</v>
      </c>
      <c r="BQ72" s="42">
        <v>3216.05</v>
      </c>
      <c r="BR72" s="42">
        <v>3152.98</v>
      </c>
      <c r="BS72" s="42">
        <v>3127.06</v>
      </c>
      <c r="BT72" s="42">
        <v>3112.58</v>
      </c>
      <c r="BU72" s="42">
        <v>3056.11</v>
      </c>
      <c r="BV72" s="42">
        <v>3019.02</v>
      </c>
      <c r="BW72" s="42">
        <v>3140.68</v>
      </c>
      <c r="BX72" s="42">
        <v>3118.01</v>
      </c>
      <c r="BY72" s="42">
        <v>2934.81</v>
      </c>
    </row>
    <row r="73" spans="1:77" x14ac:dyDescent="0.25">
      <c r="A73" s="11">
        <v>41425</v>
      </c>
      <c r="B73" s="42">
        <v>2869.38</v>
      </c>
      <c r="C73" s="42">
        <v>2707.83</v>
      </c>
      <c r="D73" s="42">
        <v>2670.17</v>
      </c>
      <c r="E73" s="42">
        <v>2646.93</v>
      </c>
      <c r="F73" s="42">
        <v>2616.11</v>
      </c>
      <c r="G73" s="42">
        <v>2581.4899999999998</v>
      </c>
      <c r="H73" s="42">
        <v>2747.54</v>
      </c>
      <c r="I73" s="42">
        <v>2876.42</v>
      </c>
      <c r="J73" s="42">
        <v>3160.63</v>
      </c>
      <c r="K73" s="42">
        <v>3278.75</v>
      </c>
      <c r="L73" s="42">
        <v>3310.12</v>
      </c>
      <c r="M73" s="42">
        <v>3309.81</v>
      </c>
      <c r="N73" s="42">
        <v>3270.03</v>
      </c>
      <c r="O73" s="42">
        <v>3299.16</v>
      </c>
      <c r="P73" s="42">
        <v>3314.04</v>
      </c>
      <c r="Q73" s="42">
        <v>3320.85</v>
      </c>
      <c r="R73" s="42">
        <v>3253.59</v>
      </c>
      <c r="S73" s="42">
        <v>3194.18</v>
      </c>
      <c r="T73" s="42">
        <v>3169.57</v>
      </c>
      <c r="U73" s="42">
        <v>3125.39</v>
      </c>
      <c r="V73" s="42">
        <v>3074.65</v>
      </c>
      <c r="W73" s="42">
        <v>3184.19</v>
      </c>
      <c r="X73" s="42">
        <v>3172.8</v>
      </c>
      <c r="Y73" s="42">
        <v>3000.88</v>
      </c>
      <c r="AA73" s="11">
        <v>41425</v>
      </c>
      <c r="AB73" s="42">
        <v>2862.68</v>
      </c>
      <c r="AC73" s="42">
        <v>2702.27</v>
      </c>
      <c r="AD73" s="42">
        <v>2664.89</v>
      </c>
      <c r="AE73" s="42">
        <v>2641.81</v>
      </c>
      <c r="AF73" s="42">
        <v>2611.21</v>
      </c>
      <c r="AG73" s="42">
        <v>2576.83</v>
      </c>
      <c r="AH73" s="42">
        <v>2741.7</v>
      </c>
      <c r="AI73" s="42">
        <v>2869.67</v>
      </c>
      <c r="AJ73" s="42">
        <v>3151.86</v>
      </c>
      <c r="AK73" s="42">
        <v>3269.14</v>
      </c>
      <c r="AL73" s="42">
        <v>3300.29</v>
      </c>
      <c r="AM73" s="42">
        <v>3299.98</v>
      </c>
      <c r="AN73" s="42">
        <v>3260.48</v>
      </c>
      <c r="AO73" s="42">
        <v>3289.41</v>
      </c>
      <c r="AP73" s="42">
        <v>3304.18</v>
      </c>
      <c r="AQ73" s="42">
        <v>3310.94</v>
      </c>
      <c r="AR73" s="42">
        <v>3244.16</v>
      </c>
      <c r="AS73" s="42">
        <v>3185.17</v>
      </c>
      <c r="AT73" s="42">
        <v>3160.73</v>
      </c>
      <c r="AU73" s="42">
        <v>3116.87</v>
      </c>
      <c r="AV73" s="42">
        <v>3066.49</v>
      </c>
      <c r="AW73" s="42">
        <v>3175.25</v>
      </c>
      <c r="AX73" s="42">
        <v>3163.94</v>
      </c>
      <c r="AY73" s="42">
        <v>2993.25</v>
      </c>
      <c r="BA73" s="11">
        <v>41425</v>
      </c>
      <c r="BB73" s="42">
        <v>2838.36</v>
      </c>
      <c r="BC73" s="42">
        <v>2682.12</v>
      </c>
      <c r="BD73" s="42">
        <v>2645.71</v>
      </c>
      <c r="BE73" s="42">
        <v>2623.23</v>
      </c>
      <c r="BF73" s="42">
        <v>2593.42</v>
      </c>
      <c r="BG73" s="42">
        <v>2559.9299999999998</v>
      </c>
      <c r="BH73" s="42">
        <v>2720.53</v>
      </c>
      <c r="BI73" s="42">
        <v>2845.17</v>
      </c>
      <c r="BJ73" s="42">
        <v>3120.04</v>
      </c>
      <c r="BK73" s="42">
        <v>3234.27</v>
      </c>
      <c r="BL73" s="42">
        <v>3264.62</v>
      </c>
      <c r="BM73" s="42">
        <v>3264.31</v>
      </c>
      <c r="BN73" s="42">
        <v>3225.84</v>
      </c>
      <c r="BO73" s="42">
        <v>3254.01</v>
      </c>
      <c r="BP73" s="42">
        <v>3268.4</v>
      </c>
      <c r="BQ73" s="42">
        <v>3274.99</v>
      </c>
      <c r="BR73" s="42">
        <v>3209.94</v>
      </c>
      <c r="BS73" s="42">
        <v>3152.48</v>
      </c>
      <c r="BT73" s="42">
        <v>3128.68</v>
      </c>
      <c r="BU73" s="42">
        <v>3085.96</v>
      </c>
      <c r="BV73" s="42">
        <v>3036.88</v>
      </c>
      <c r="BW73" s="42">
        <v>3142.82</v>
      </c>
      <c r="BX73" s="42">
        <v>3131.81</v>
      </c>
      <c r="BY73" s="42">
        <v>2965.54</v>
      </c>
    </row>
    <row r="74" spans="1:77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77" x14ac:dyDescent="0.25">
      <c r="A75" s="90" t="s">
        <v>20</v>
      </c>
      <c r="B75" s="90" t="s">
        <v>146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AA75" s="90" t="s">
        <v>20</v>
      </c>
      <c r="AB75" s="90" t="s">
        <v>128</v>
      </c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BA75" s="90" t="s">
        <v>20</v>
      </c>
      <c r="BB75" s="90" t="s">
        <v>127</v>
      </c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</row>
    <row r="76" spans="1:77" x14ac:dyDescent="0.25">
      <c r="A76" s="90"/>
      <c r="B76" s="14" t="s">
        <v>21</v>
      </c>
      <c r="C76" s="14" t="s">
        <v>22</v>
      </c>
      <c r="D76" s="14" t="s">
        <v>23</v>
      </c>
      <c r="E76" s="14" t="s">
        <v>24</v>
      </c>
      <c r="F76" s="14" t="s">
        <v>25</v>
      </c>
      <c r="G76" s="14" t="s">
        <v>26</v>
      </c>
      <c r="H76" s="14" t="s">
        <v>27</v>
      </c>
      <c r="I76" s="14" t="s">
        <v>28</v>
      </c>
      <c r="J76" s="14" t="s">
        <v>29</v>
      </c>
      <c r="K76" s="14" t="s">
        <v>30</v>
      </c>
      <c r="L76" s="14" t="s">
        <v>31</v>
      </c>
      <c r="M76" s="14" t="s">
        <v>32</v>
      </c>
      <c r="N76" s="14" t="s">
        <v>33</v>
      </c>
      <c r="O76" s="14" t="s">
        <v>34</v>
      </c>
      <c r="P76" s="14" t="s">
        <v>35</v>
      </c>
      <c r="Q76" s="14" t="s">
        <v>36</v>
      </c>
      <c r="R76" s="14" t="s">
        <v>37</v>
      </c>
      <c r="S76" s="14" t="s">
        <v>38</v>
      </c>
      <c r="T76" s="14" t="s">
        <v>39</v>
      </c>
      <c r="U76" s="14" t="s">
        <v>40</v>
      </c>
      <c r="V76" s="14" t="s">
        <v>41</v>
      </c>
      <c r="W76" s="14" t="s">
        <v>42</v>
      </c>
      <c r="X76" s="14" t="s">
        <v>43</v>
      </c>
      <c r="Y76" s="14" t="s">
        <v>44</v>
      </c>
      <c r="AA76" s="90"/>
      <c r="AB76" s="12" t="s">
        <v>21</v>
      </c>
      <c r="AC76" s="12" t="s">
        <v>22</v>
      </c>
      <c r="AD76" s="12" t="s">
        <v>23</v>
      </c>
      <c r="AE76" s="12" t="s">
        <v>24</v>
      </c>
      <c r="AF76" s="12" t="s">
        <v>25</v>
      </c>
      <c r="AG76" s="12" t="s">
        <v>26</v>
      </c>
      <c r="AH76" s="12" t="s">
        <v>27</v>
      </c>
      <c r="AI76" s="12" t="s">
        <v>28</v>
      </c>
      <c r="AJ76" s="12" t="s">
        <v>29</v>
      </c>
      <c r="AK76" s="12" t="s">
        <v>30</v>
      </c>
      <c r="AL76" s="12" t="s">
        <v>31</v>
      </c>
      <c r="AM76" s="12" t="s">
        <v>32</v>
      </c>
      <c r="AN76" s="12" t="s">
        <v>33</v>
      </c>
      <c r="AO76" s="12" t="s">
        <v>34</v>
      </c>
      <c r="AP76" s="12" t="s">
        <v>35</v>
      </c>
      <c r="AQ76" s="12" t="s">
        <v>36</v>
      </c>
      <c r="AR76" s="12" t="s">
        <v>37</v>
      </c>
      <c r="AS76" s="12" t="s">
        <v>38</v>
      </c>
      <c r="AT76" s="12" t="s">
        <v>39</v>
      </c>
      <c r="AU76" s="12" t="s">
        <v>40</v>
      </c>
      <c r="AV76" s="12" t="s">
        <v>41</v>
      </c>
      <c r="AW76" s="12" t="s">
        <v>42</v>
      </c>
      <c r="AX76" s="12" t="s">
        <v>43</v>
      </c>
      <c r="AY76" s="12" t="s">
        <v>44</v>
      </c>
      <c r="BA76" s="90"/>
      <c r="BB76" s="12" t="s">
        <v>21</v>
      </c>
      <c r="BC76" s="12" t="s">
        <v>22</v>
      </c>
      <c r="BD76" s="12" t="s">
        <v>23</v>
      </c>
      <c r="BE76" s="12" t="s">
        <v>24</v>
      </c>
      <c r="BF76" s="12" t="s">
        <v>25</v>
      </c>
      <c r="BG76" s="12" t="s">
        <v>26</v>
      </c>
      <c r="BH76" s="12" t="s">
        <v>27</v>
      </c>
      <c r="BI76" s="12" t="s">
        <v>28</v>
      </c>
      <c r="BJ76" s="12" t="s">
        <v>29</v>
      </c>
      <c r="BK76" s="12" t="s">
        <v>30</v>
      </c>
      <c r="BL76" s="12" t="s">
        <v>31</v>
      </c>
      <c r="BM76" s="12" t="s">
        <v>32</v>
      </c>
      <c r="BN76" s="12" t="s">
        <v>33</v>
      </c>
      <c r="BO76" s="12" t="s">
        <v>34</v>
      </c>
      <c r="BP76" s="12" t="s">
        <v>35</v>
      </c>
      <c r="BQ76" s="12" t="s">
        <v>36</v>
      </c>
      <c r="BR76" s="12" t="s">
        <v>37</v>
      </c>
      <c r="BS76" s="12" t="s">
        <v>38</v>
      </c>
      <c r="BT76" s="12" t="s">
        <v>39</v>
      </c>
      <c r="BU76" s="12" t="s">
        <v>40</v>
      </c>
      <c r="BV76" s="12" t="s">
        <v>41</v>
      </c>
      <c r="BW76" s="12" t="s">
        <v>42</v>
      </c>
      <c r="BX76" s="12" t="s">
        <v>43</v>
      </c>
      <c r="BY76" s="12" t="s">
        <v>44</v>
      </c>
    </row>
    <row r="77" spans="1:77" x14ac:dyDescent="0.25">
      <c r="A77" s="11">
        <v>41395</v>
      </c>
      <c r="B77" s="42">
        <v>3748.76</v>
      </c>
      <c r="C77" s="42">
        <v>3629.13</v>
      </c>
      <c r="D77" s="42">
        <v>3556.44</v>
      </c>
      <c r="E77" s="42">
        <v>3528.03</v>
      </c>
      <c r="F77" s="42">
        <v>3518.55</v>
      </c>
      <c r="G77" s="42">
        <v>3510.85</v>
      </c>
      <c r="H77" s="42">
        <v>3523.93</v>
      </c>
      <c r="I77" s="42">
        <v>3541.47</v>
      </c>
      <c r="J77" s="42">
        <v>3731.12</v>
      </c>
      <c r="K77" s="42">
        <v>3845.45</v>
      </c>
      <c r="L77" s="42">
        <v>3983.6</v>
      </c>
      <c r="M77" s="42">
        <v>3979.2</v>
      </c>
      <c r="N77" s="42">
        <v>3943.56</v>
      </c>
      <c r="O77" s="42">
        <v>3978.16</v>
      </c>
      <c r="P77" s="42">
        <v>3943.62</v>
      </c>
      <c r="Q77" s="42">
        <v>3860.31</v>
      </c>
      <c r="R77" s="42">
        <v>3840.48</v>
      </c>
      <c r="S77" s="42">
        <v>3818.96</v>
      </c>
      <c r="T77" s="42">
        <v>3791.41</v>
      </c>
      <c r="U77" s="42">
        <v>3812.31</v>
      </c>
      <c r="V77" s="42">
        <v>3958.46</v>
      </c>
      <c r="W77" s="42">
        <v>4104.9399999999996</v>
      </c>
      <c r="X77" s="42">
        <v>4056.17</v>
      </c>
      <c r="Y77" s="42">
        <v>3844.05</v>
      </c>
      <c r="AA77" s="11">
        <v>41395</v>
      </c>
      <c r="AB77" s="42">
        <v>3742</v>
      </c>
      <c r="AC77" s="42">
        <v>3623.22</v>
      </c>
      <c r="AD77" s="42">
        <v>3551.04</v>
      </c>
      <c r="AE77" s="42">
        <v>3522.84</v>
      </c>
      <c r="AF77" s="42">
        <v>3513.42</v>
      </c>
      <c r="AG77" s="42">
        <v>3505.78</v>
      </c>
      <c r="AH77" s="42">
        <v>3518.76</v>
      </c>
      <c r="AI77" s="42">
        <v>3536.18</v>
      </c>
      <c r="AJ77" s="42">
        <v>3724.48</v>
      </c>
      <c r="AK77" s="42">
        <v>3838</v>
      </c>
      <c r="AL77" s="42">
        <v>3975.17</v>
      </c>
      <c r="AM77" s="42">
        <v>3970.8</v>
      </c>
      <c r="AN77" s="42">
        <v>3935.41</v>
      </c>
      <c r="AO77" s="42">
        <v>3969.77</v>
      </c>
      <c r="AP77" s="42">
        <v>3935.48</v>
      </c>
      <c r="AQ77" s="42">
        <v>3852.75</v>
      </c>
      <c r="AR77" s="42">
        <v>3833.07</v>
      </c>
      <c r="AS77" s="42">
        <v>3811.7</v>
      </c>
      <c r="AT77" s="42">
        <v>3784.34</v>
      </c>
      <c r="AU77" s="42">
        <v>3805.09</v>
      </c>
      <c r="AV77" s="42">
        <v>3950.21</v>
      </c>
      <c r="AW77" s="42">
        <v>4095.64</v>
      </c>
      <c r="AX77" s="42">
        <v>4047.22</v>
      </c>
      <c r="AY77" s="42">
        <v>3836.61</v>
      </c>
      <c r="BA77" s="11">
        <v>41395</v>
      </c>
      <c r="BB77" s="42">
        <v>3717.46</v>
      </c>
      <c r="BC77" s="42">
        <v>3601.77</v>
      </c>
      <c r="BD77" s="42">
        <v>3531.46</v>
      </c>
      <c r="BE77" s="42">
        <v>3503.99</v>
      </c>
      <c r="BF77" s="42">
        <v>3494.82</v>
      </c>
      <c r="BG77" s="42">
        <v>3487.37</v>
      </c>
      <c r="BH77" s="42">
        <v>3500.02</v>
      </c>
      <c r="BI77" s="42">
        <v>3516.99</v>
      </c>
      <c r="BJ77" s="42">
        <v>3700.4</v>
      </c>
      <c r="BK77" s="42">
        <v>3810.97</v>
      </c>
      <c r="BL77" s="42">
        <v>3944.58</v>
      </c>
      <c r="BM77" s="42">
        <v>3940.33</v>
      </c>
      <c r="BN77" s="42">
        <v>3905.85</v>
      </c>
      <c r="BO77" s="42">
        <v>3939.32</v>
      </c>
      <c r="BP77" s="42">
        <v>3905.92</v>
      </c>
      <c r="BQ77" s="42">
        <v>3825.34</v>
      </c>
      <c r="BR77" s="42">
        <v>3806.17</v>
      </c>
      <c r="BS77" s="42">
        <v>3785.36</v>
      </c>
      <c r="BT77" s="42">
        <v>3758.71</v>
      </c>
      <c r="BU77" s="42">
        <v>3778.92</v>
      </c>
      <c r="BV77" s="42">
        <v>3920.26</v>
      </c>
      <c r="BW77" s="42">
        <v>4061.93</v>
      </c>
      <c r="BX77" s="42">
        <v>4014.76</v>
      </c>
      <c r="BY77" s="42">
        <v>3809.62</v>
      </c>
    </row>
    <row r="78" spans="1:77" x14ac:dyDescent="0.25">
      <c r="A78" s="11">
        <v>41396</v>
      </c>
      <c r="B78" s="42">
        <v>3805.5</v>
      </c>
      <c r="C78" s="42">
        <v>3637.95</v>
      </c>
      <c r="D78" s="42">
        <v>3556.24</v>
      </c>
      <c r="E78" s="42">
        <v>3534.9</v>
      </c>
      <c r="F78" s="42">
        <v>3518.3</v>
      </c>
      <c r="G78" s="42">
        <v>3518.19</v>
      </c>
      <c r="H78" s="42">
        <v>3547.35</v>
      </c>
      <c r="I78" s="42">
        <v>3614.77</v>
      </c>
      <c r="J78" s="42">
        <v>3741.99</v>
      </c>
      <c r="K78" s="42">
        <v>3844.18</v>
      </c>
      <c r="L78" s="42">
        <v>3990.09</v>
      </c>
      <c r="M78" s="42">
        <v>4009.11</v>
      </c>
      <c r="N78" s="42">
        <v>3971.62</v>
      </c>
      <c r="O78" s="42">
        <v>3965.85</v>
      </c>
      <c r="P78" s="42">
        <v>3941.23</v>
      </c>
      <c r="Q78" s="42">
        <v>3907.74</v>
      </c>
      <c r="R78" s="42">
        <v>3882.25</v>
      </c>
      <c r="S78" s="42">
        <v>3859.9</v>
      </c>
      <c r="T78" s="42">
        <v>3821.42</v>
      </c>
      <c r="U78" s="42">
        <v>3831.99</v>
      </c>
      <c r="V78" s="42">
        <v>3947.59</v>
      </c>
      <c r="W78" s="42">
        <v>4083.14</v>
      </c>
      <c r="X78" s="42">
        <v>4054.79</v>
      </c>
      <c r="Y78" s="42">
        <v>3836.29</v>
      </c>
      <c r="AA78" s="11">
        <v>41396</v>
      </c>
      <c r="AB78" s="42">
        <v>3798.33</v>
      </c>
      <c r="AC78" s="42">
        <v>3631.98</v>
      </c>
      <c r="AD78" s="42">
        <v>3550.85</v>
      </c>
      <c r="AE78" s="42">
        <v>3529.66</v>
      </c>
      <c r="AF78" s="42">
        <v>3513.18</v>
      </c>
      <c r="AG78" s="42">
        <v>3513.07</v>
      </c>
      <c r="AH78" s="42">
        <v>3542.02</v>
      </c>
      <c r="AI78" s="42">
        <v>3608.96</v>
      </c>
      <c r="AJ78" s="42">
        <v>3735.28</v>
      </c>
      <c r="AK78" s="42">
        <v>3836.74</v>
      </c>
      <c r="AL78" s="42">
        <v>3981.61</v>
      </c>
      <c r="AM78" s="42">
        <v>4000.5</v>
      </c>
      <c r="AN78" s="42">
        <v>3963.28</v>
      </c>
      <c r="AO78" s="42">
        <v>3957.54</v>
      </c>
      <c r="AP78" s="42">
        <v>3933.1</v>
      </c>
      <c r="AQ78" s="42">
        <v>3899.85</v>
      </c>
      <c r="AR78" s="42">
        <v>3874.54</v>
      </c>
      <c r="AS78" s="42">
        <v>3852.35</v>
      </c>
      <c r="AT78" s="42">
        <v>3814.14</v>
      </c>
      <c r="AU78" s="42">
        <v>3824.63</v>
      </c>
      <c r="AV78" s="42">
        <v>3939.42</v>
      </c>
      <c r="AW78" s="42">
        <v>4074</v>
      </c>
      <c r="AX78" s="42">
        <v>4045.85</v>
      </c>
      <c r="AY78" s="42">
        <v>3828.91</v>
      </c>
      <c r="BA78" s="11">
        <v>41396</v>
      </c>
      <c r="BB78" s="42">
        <v>3772.33</v>
      </c>
      <c r="BC78" s="42">
        <v>3610.3</v>
      </c>
      <c r="BD78" s="42">
        <v>3531.27</v>
      </c>
      <c r="BE78" s="42">
        <v>3510.64</v>
      </c>
      <c r="BF78" s="42">
        <v>3494.58</v>
      </c>
      <c r="BG78" s="42">
        <v>3494.48</v>
      </c>
      <c r="BH78" s="42">
        <v>3522.67</v>
      </c>
      <c r="BI78" s="42">
        <v>3587.87</v>
      </c>
      <c r="BJ78" s="42">
        <v>3710.92</v>
      </c>
      <c r="BK78" s="42">
        <v>3809.74</v>
      </c>
      <c r="BL78" s="42">
        <v>3950.86</v>
      </c>
      <c r="BM78" s="42">
        <v>3969.25</v>
      </c>
      <c r="BN78" s="42">
        <v>3933</v>
      </c>
      <c r="BO78" s="42">
        <v>3927.41</v>
      </c>
      <c r="BP78" s="42">
        <v>3903.61</v>
      </c>
      <c r="BQ78" s="42">
        <v>3871.21</v>
      </c>
      <c r="BR78" s="42">
        <v>3846.56</v>
      </c>
      <c r="BS78" s="42">
        <v>3824.95</v>
      </c>
      <c r="BT78" s="42">
        <v>3787.73</v>
      </c>
      <c r="BU78" s="42">
        <v>3797.95</v>
      </c>
      <c r="BV78" s="42">
        <v>3909.76</v>
      </c>
      <c r="BW78" s="42">
        <v>4040.85</v>
      </c>
      <c r="BX78" s="42">
        <v>4013.43</v>
      </c>
      <c r="BY78" s="42">
        <v>3802.12</v>
      </c>
    </row>
    <row r="79" spans="1:77" x14ac:dyDescent="0.25">
      <c r="A79" s="11">
        <v>41397</v>
      </c>
      <c r="B79" s="42">
        <v>3746.77</v>
      </c>
      <c r="C79" s="42">
        <v>3599.21</v>
      </c>
      <c r="D79" s="42">
        <v>3540.33</v>
      </c>
      <c r="E79" s="42">
        <v>3497.19</v>
      </c>
      <c r="F79" s="42">
        <v>3487.21</v>
      </c>
      <c r="G79" s="42">
        <v>3488.16</v>
      </c>
      <c r="H79" s="42">
        <v>3544.51</v>
      </c>
      <c r="I79" s="42">
        <v>3605.25</v>
      </c>
      <c r="J79" s="42">
        <v>3748.8</v>
      </c>
      <c r="K79" s="42">
        <v>3939.4</v>
      </c>
      <c r="L79" s="42">
        <v>4074.75</v>
      </c>
      <c r="M79" s="42">
        <v>4075.07</v>
      </c>
      <c r="N79" s="42">
        <v>4049.78</v>
      </c>
      <c r="O79" s="42">
        <v>4051.09</v>
      </c>
      <c r="P79" s="42">
        <v>4036.42</v>
      </c>
      <c r="Q79" s="42">
        <v>4019.71</v>
      </c>
      <c r="R79" s="42">
        <v>3996.91</v>
      </c>
      <c r="S79" s="42">
        <v>3990.54</v>
      </c>
      <c r="T79" s="42">
        <v>3845.35</v>
      </c>
      <c r="U79" s="42">
        <v>3859.89</v>
      </c>
      <c r="V79" s="42">
        <v>4036.79</v>
      </c>
      <c r="W79" s="42">
        <v>4115.5200000000004</v>
      </c>
      <c r="X79" s="42">
        <v>4087.91</v>
      </c>
      <c r="Y79" s="42">
        <v>3869.76</v>
      </c>
      <c r="AA79" s="11">
        <v>41397</v>
      </c>
      <c r="AB79" s="42">
        <v>3740.03</v>
      </c>
      <c r="AC79" s="42">
        <v>3593.51</v>
      </c>
      <c r="AD79" s="42">
        <v>3535.05</v>
      </c>
      <c r="AE79" s="42">
        <v>3492.21</v>
      </c>
      <c r="AF79" s="42">
        <v>3482.31</v>
      </c>
      <c r="AG79" s="42">
        <v>3483.25</v>
      </c>
      <c r="AH79" s="42">
        <v>3539.2</v>
      </c>
      <c r="AI79" s="42">
        <v>3599.51</v>
      </c>
      <c r="AJ79" s="42">
        <v>3742.04</v>
      </c>
      <c r="AK79" s="42">
        <v>3931.29</v>
      </c>
      <c r="AL79" s="42">
        <v>4065.68</v>
      </c>
      <c r="AM79" s="42">
        <v>4065.99</v>
      </c>
      <c r="AN79" s="42">
        <v>4040.88</v>
      </c>
      <c r="AO79" s="42">
        <v>4042.18</v>
      </c>
      <c r="AP79" s="42">
        <v>4027.62</v>
      </c>
      <c r="AQ79" s="42">
        <v>4011.03</v>
      </c>
      <c r="AR79" s="42">
        <v>3988.38</v>
      </c>
      <c r="AS79" s="42">
        <v>3982.06</v>
      </c>
      <c r="AT79" s="42">
        <v>3837.9</v>
      </c>
      <c r="AU79" s="42">
        <v>3852.34</v>
      </c>
      <c r="AV79" s="42">
        <v>4027.99</v>
      </c>
      <c r="AW79" s="42">
        <v>4106.1499999999996</v>
      </c>
      <c r="AX79" s="42">
        <v>4078.74</v>
      </c>
      <c r="AY79" s="42">
        <v>3862.14</v>
      </c>
      <c r="BA79" s="11">
        <v>41397</v>
      </c>
      <c r="BB79" s="42">
        <v>3715.54</v>
      </c>
      <c r="BC79" s="42">
        <v>3572.83</v>
      </c>
      <c r="BD79" s="42">
        <v>3515.89</v>
      </c>
      <c r="BE79" s="42">
        <v>3474.16</v>
      </c>
      <c r="BF79" s="42">
        <v>3464.51</v>
      </c>
      <c r="BG79" s="42">
        <v>3465.44</v>
      </c>
      <c r="BH79" s="42">
        <v>3519.93</v>
      </c>
      <c r="BI79" s="42">
        <v>3578.67</v>
      </c>
      <c r="BJ79" s="42">
        <v>3717.5</v>
      </c>
      <c r="BK79" s="42">
        <v>3901.84</v>
      </c>
      <c r="BL79" s="42">
        <v>4032.74</v>
      </c>
      <c r="BM79" s="42">
        <v>4033.04</v>
      </c>
      <c r="BN79" s="42">
        <v>4008.58</v>
      </c>
      <c r="BO79" s="42">
        <v>4009.85</v>
      </c>
      <c r="BP79" s="42">
        <v>3995.67</v>
      </c>
      <c r="BQ79" s="42">
        <v>3979.51</v>
      </c>
      <c r="BR79" s="42">
        <v>3957.45</v>
      </c>
      <c r="BS79" s="42">
        <v>3951.29</v>
      </c>
      <c r="BT79" s="42">
        <v>3810.88</v>
      </c>
      <c r="BU79" s="42">
        <v>3824.94</v>
      </c>
      <c r="BV79" s="42">
        <v>3996.03</v>
      </c>
      <c r="BW79" s="42">
        <v>4072.16</v>
      </c>
      <c r="BX79" s="42">
        <v>4045.46</v>
      </c>
      <c r="BY79" s="42">
        <v>3834.48</v>
      </c>
    </row>
    <row r="80" spans="1:77" x14ac:dyDescent="0.25">
      <c r="A80" s="11">
        <v>41398</v>
      </c>
      <c r="B80" s="42">
        <v>3857.92</v>
      </c>
      <c r="C80" s="42">
        <v>3707.18</v>
      </c>
      <c r="D80" s="42">
        <v>3601.5</v>
      </c>
      <c r="E80" s="42">
        <v>3540.55</v>
      </c>
      <c r="F80" s="42">
        <v>3502.78</v>
      </c>
      <c r="G80" s="42">
        <v>3501.88</v>
      </c>
      <c r="H80" s="42">
        <v>3575.19</v>
      </c>
      <c r="I80" s="42">
        <v>3644.72</v>
      </c>
      <c r="J80" s="42">
        <v>3793.35</v>
      </c>
      <c r="K80" s="42">
        <v>4055.96</v>
      </c>
      <c r="L80" s="42">
        <v>4130.45</v>
      </c>
      <c r="M80" s="42">
        <v>4123.8900000000003</v>
      </c>
      <c r="N80" s="42">
        <v>4092.67</v>
      </c>
      <c r="O80" s="42">
        <v>4075.3</v>
      </c>
      <c r="P80" s="42">
        <v>4066.2</v>
      </c>
      <c r="Q80" s="42">
        <v>4049.14</v>
      </c>
      <c r="R80" s="42">
        <v>4028.06</v>
      </c>
      <c r="S80" s="42">
        <v>4028.6</v>
      </c>
      <c r="T80" s="42">
        <v>3923.15</v>
      </c>
      <c r="U80" s="42">
        <v>3945.07</v>
      </c>
      <c r="V80" s="42">
        <v>4080.94</v>
      </c>
      <c r="W80" s="42">
        <v>4127.8100000000004</v>
      </c>
      <c r="X80" s="42">
        <v>4113.63</v>
      </c>
      <c r="Y80" s="42">
        <v>3978.65</v>
      </c>
      <c r="AA80" s="11">
        <v>41398</v>
      </c>
      <c r="AB80" s="42">
        <v>3850.38</v>
      </c>
      <c r="AC80" s="42">
        <v>3700.72</v>
      </c>
      <c r="AD80" s="42">
        <v>3595.78</v>
      </c>
      <c r="AE80" s="42">
        <v>3535.27</v>
      </c>
      <c r="AF80" s="42">
        <v>3497.76</v>
      </c>
      <c r="AG80" s="42">
        <v>3496.87</v>
      </c>
      <c r="AH80" s="42">
        <v>3569.66</v>
      </c>
      <c r="AI80" s="42">
        <v>3638.7</v>
      </c>
      <c r="AJ80" s="42">
        <v>3786.27</v>
      </c>
      <c r="AK80" s="42">
        <v>4047.02</v>
      </c>
      <c r="AL80" s="42">
        <v>4120.9799999999996</v>
      </c>
      <c r="AM80" s="42">
        <v>4114.47</v>
      </c>
      <c r="AN80" s="42">
        <v>4083.46</v>
      </c>
      <c r="AO80" s="42">
        <v>4066.22</v>
      </c>
      <c r="AP80" s="42">
        <v>4057.18</v>
      </c>
      <c r="AQ80" s="42">
        <v>4040.25</v>
      </c>
      <c r="AR80" s="42">
        <v>4019.31</v>
      </c>
      <c r="AS80" s="42">
        <v>4019.86</v>
      </c>
      <c r="AT80" s="42">
        <v>3915.15</v>
      </c>
      <c r="AU80" s="42">
        <v>3936.91</v>
      </c>
      <c r="AV80" s="42">
        <v>4071.81</v>
      </c>
      <c r="AW80" s="42">
        <v>4118.3500000000004</v>
      </c>
      <c r="AX80" s="42">
        <v>4104.28</v>
      </c>
      <c r="AY80" s="42">
        <v>3970.26</v>
      </c>
      <c r="BA80" s="11">
        <v>41398</v>
      </c>
      <c r="BB80" s="42">
        <v>3823.03</v>
      </c>
      <c r="BC80" s="42">
        <v>3677.25</v>
      </c>
      <c r="BD80" s="42">
        <v>3575.04</v>
      </c>
      <c r="BE80" s="42">
        <v>3516.1</v>
      </c>
      <c r="BF80" s="42">
        <v>3479.57</v>
      </c>
      <c r="BG80" s="42">
        <v>3478.7</v>
      </c>
      <c r="BH80" s="42">
        <v>3549.6</v>
      </c>
      <c r="BI80" s="42">
        <v>3616.84</v>
      </c>
      <c r="BJ80" s="42">
        <v>3760.59</v>
      </c>
      <c r="BK80" s="42">
        <v>4014.56</v>
      </c>
      <c r="BL80" s="42">
        <v>4086.6</v>
      </c>
      <c r="BM80" s="42">
        <v>4080.26</v>
      </c>
      <c r="BN80" s="42">
        <v>4050.06</v>
      </c>
      <c r="BO80" s="42">
        <v>4033.27</v>
      </c>
      <c r="BP80" s="42">
        <v>4024.47</v>
      </c>
      <c r="BQ80" s="42">
        <v>4007.97</v>
      </c>
      <c r="BR80" s="42">
        <v>3987.58</v>
      </c>
      <c r="BS80" s="42">
        <v>3988.11</v>
      </c>
      <c r="BT80" s="42">
        <v>3886.12</v>
      </c>
      <c r="BU80" s="42">
        <v>3907.32</v>
      </c>
      <c r="BV80" s="42">
        <v>4038.72</v>
      </c>
      <c r="BW80" s="42">
        <v>4084.05</v>
      </c>
      <c r="BX80" s="42">
        <v>4070.34</v>
      </c>
      <c r="BY80" s="42">
        <v>3939.8</v>
      </c>
    </row>
    <row r="81" spans="1:77" x14ac:dyDescent="0.25">
      <c r="A81" s="11">
        <v>41399</v>
      </c>
      <c r="B81" s="42">
        <v>3866.25</v>
      </c>
      <c r="C81" s="42">
        <v>3692.31</v>
      </c>
      <c r="D81" s="42">
        <v>3552.12</v>
      </c>
      <c r="E81" s="42">
        <v>3498.5</v>
      </c>
      <c r="F81" s="42">
        <v>3473.01</v>
      </c>
      <c r="G81" s="42">
        <v>3464.4</v>
      </c>
      <c r="H81" s="42">
        <v>3506.66</v>
      </c>
      <c r="I81" s="42">
        <v>3548.93</v>
      </c>
      <c r="J81" s="42">
        <v>3735.32</v>
      </c>
      <c r="K81" s="42">
        <v>3898.84</v>
      </c>
      <c r="L81" s="42">
        <v>4042.2</v>
      </c>
      <c r="M81" s="42">
        <v>4015.46</v>
      </c>
      <c r="N81" s="42">
        <v>3993.72</v>
      </c>
      <c r="O81" s="42">
        <v>3956.18</v>
      </c>
      <c r="P81" s="42">
        <v>3896.92</v>
      </c>
      <c r="Q81" s="42">
        <v>3882.12</v>
      </c>
      <c r="R81" s="42">
        <v>3880.95</v>
      </c>
      <c r="S81" s="42">
        <v>3810.46</v>
      </c>
      <c r="T81" s="42">
        <v>3797.04</v>
      </c>
      <c r="U81" s="42">
        <v>3810.87</v>
      </c>
      <c r="V81" s="42">
        <v>3972.82</v>
      </c>
      <c r="W81" s="42">
        <v>4095.44</v>
      </c>
      <c r="X81" s="42">
        <v>4086.09</v>
      </c>
      <c r="Y81" s="42">
        <v>3951.31</v>
      </c>
      <c r="AA81" s="11">
        <v>41399</v>
      </c>
      <c r="AB81" s="42">
        <v>3858.65</v>
      </c>
      <c r="AC81" s="42">
        <v>3685.95</v>
      </c>
      <c r="AD81" s="42">
        <v>3546.75</v>
      </c>
      <c r="AE81" s="42">
        <v>3493.52</v>
      </c>
      <c r="AF81" s="42">
        <v>3468.21</v>
      </c>
      <c r="AG81" s="42">
        <v>3459.66</v>
      </c>
      <c r="AH81" s="42">
        <v>3501.62</v>
      </c>
      <c r="AI81" s="42">
        <v>3543.58</v>
      </c>
      <c r="AJ81" s="42">
        <v>3728.65</v>
      </c>
      <c r="AK81" s="42">
        <v>3891.02</v>
      </c>
      <c r="AL81" s="42">
        <v>4033.35</v>
      </c>
      <c r="AM81" s="42">
        <v>4006.8</v>
      </c>
      <c r="AN81" s="42">
        <v>3985.22</v>
      </c>
      <c r="AO81" s="42">
        <v>3947.94</v>
      </c>
      <c r="AP81" s="42">
        <v>3889.1</v>
      </c>
      <c r="AQ81" s="42">
        <v>3874.42</v>
      </c>
      <c r="AR81" s="42">
        <v>3873.25</v>
      </c>
      <c r="AS81" s="42">
        <v>3803.26</v>
      </c>
      <c r="AT81" s="42">
        <v>3789.94</v>
      </c>
      <c r="AU81" s="42">
        <v>3803.67</v>
      </c>
      <c r="AV81" s="42">
        <v>3964.47</v>
      </c>
      <c r="AW81" s="42">
        <v>4086.22</v>
      </c>
      <c r="AX81" s="42">
        <v>4076.93</v>
      </c>
      <c r="AY81" s="42">
        <v>3943.11</v>
      </c>
      <c r="BA81" s="11">
        <v>41399</v>
      </c>
      <c r="BB81" s="42">
        <v>3831.09</v>
      </c>
      <c r="BC81" s="42">
        <v>3662.87</v>
      </c>
      <c r="BD81" s="42">
        <v>3527.29</v>
      </c>
      <c r="BE81" s="42">
        <v>3475.43</v>
      </c>
      <c r="BF81" s="42">
        <v>3450.78</v>
      </c>
      <c r="BG81" s="42">
        <v>3442.46</v>
      </c>
      <c r="BH81" s="42">
        <v>3483.32</v>
      </c>
      <c r="BI81" s="42">
        <v>3524.2</v>
      </c>
      <c r="BJ81" s="42">
        <v>3704.46</v>
      </c>
      <c r="BK81" s="42">
        <v>3862.61</v>
      </c>
      <c r="BL81" s="42">
        <v>4001.25</v>
      </c>
      <c r="BM81" s="42">
        <v>3975.39</v>
      </c>
      <c r="BN81" s="42">
        <v>3954.37</v>
      </c>
      <c r="BO81" s="42">
        <v>3918.06</v>
      </c>
      <c r="BP81" s="42">
        <v>3860.75</v>
      </c>
      <c r="BQ81" s="42">
        <v>3846.44</v>
      </c>
      <c r="BR81" s="42">
        <v>3845.31</v>
      </c>
      <c r="BS81" s="42">
        <v>3777.14</v>
      </c>
      <c r="BT81" s="42">
        <v>3764.16</v>
      </c>
      <c r="BU81" s="42">
        <v>3777.53</v>
      </c>
      <c r="BV81" s="42">
        <v>3934.16</v>
      </c>
      <c r="BW81" s="42">
        <v>4052.75</v>
      </c>
      <c r="BX81" s="42">
        <v>4043.7</v>
      </c>
      <c r="BY81" s="42">
        <v>3913.35</v>
      </c>
    </row>
    <row r="82" spans="1:77" x14ac:dyDescent="0.25">
      <c r="A82" s="11">
        <v>41400</v>
      </c>
      <c r="B82" s="42">
        <v>3732.48</v>
      </c>
      <c r="C82" s="42">
        <v>3568.98</v>
      </c>
      <c r="D82" s="42">
        <v>3489.34</v>
      </c>
      <c r="E82" s="42">
        <v>3457.75</v>
      </c>
      <c r="F82" s="42">
        <v>2825.07</v>
      </c>
      <c r="G82" s="42">
        <v>3499</v>
      </c>
      <c r="H82" s="42">
        <v>3670.7</v>
      </c>
      <c r="I82" s="42">
        <v>3877.48</v>
      </c>
      <c r="J82" s="42">
        <v>4093.75</v>
      </c>
      <c r="K82" s="42">
        <v>4183.75</v>
      </c>
      <c r="L82" s="42">
        <v>4203.8100000000004</v>
      </c>
      <c r="M82" s="42">
        <v>4188.3599999999997</v>
      </c>
      <c r="N82" s="42">
        <v>4205.95</v>
      </c>
      <c r="O82" s="42">
        <v>4210.8500000000004</v>
      </c>
      <c r="P82" s="42">
        <v>4158.7700000000004</v>
      </c>
      <c r="Q82" s="42">
        <v>4147.88</v>
      </c>
      <c r="R82" s="42">
        <v>4089.19</v>
      </c>
      <c r="S82" s="42">
        <v>4033.49</v>
      </c>
      <c r="T82" s="42">
        <v>3970.35</v>
      </c>
      <c r="U82" s="42">
        <v>3957.27</v>
      </c>
      <c r="V82" s="42">
        <v>3916.39</v>
      </c>
      <c r="W82" s="42">
        <v>4115.18</v>
      </c>
      <c r="X82" s="42">
        <v>4051.35</v>
      </c>
      <c r="Y82" s="42">
        <v>3837.19</v>
      </c>
      <c r="AA82" s="11">
        <v>41400</v>
      </c>
      <c r="AB82" s="42">
        <v>3725.83</v>
      </c>
      <c r="AC82" s="42">
        <v>3563.5</v>
      </c>
      <c r="AD82" s="42">
        <v>3484.42</v>
      </c>
      <c r="AE82" s="42">
        <v>3453.06</v>
      </c>
      <c r="AF82" s="42">
        <v>2824.87</v>
      </c>
      <c r="AG82" s="42">
        <v>3494.01</v>
      </c>
      <c r="AH82" s="42">
        <v>3664.5</v>
      </c>
      <c r="AI82" s="42">
        <v>3869.8</v>
      </c>
      <c r="AJ82" s="42">
        <v>4084.54</v>
      </c>
      <c r="AK82" s="42">
        <v>4173.8900000000003</v>
      </c>
      <c r="AL82" s="42">
        <v>4193.82</v>
      </c>
      <c r="AM82" s="42">
        <v>4178.4799999999996</v>
      </c>
      <c r="AN82" s="42">
        <v>4195.9399999999996</v>
      </c>
      <c r="AO82" s="42">
        <v>4200.8100000000004</v>
      </c>
      <c r="AP82" s="42">
        <v>4149.1000000000004</v>
      </c>
      <c r="AQ82" s="42">
        <v>4138.29</v>
      </c>
      <c r="AR82" s="42">
        <v>4080.01</v>
      </c>
      <c r="AS82" s="42">
        <v>4024.71</v>
      </c>
      <c r="AT82" s="42">
        <v>3962.02</v>
      </c>
      <c r="AU82" s="42">
        <v>3949.03</v>
      </c>
      <c r="AV82" s="42">
        <v>3908.44</v>
      </c>
      <c r="AW82" s="42">
        <v>4105.8100000000004</v>
      </c>
      <c r="AX82" s="42">
        <v>4042.44</v>
      </c>
      <c r="AY82" s="42">
        <v>3829.8</v>
      </c>
      <c r="BA82" s="11">
        <v>41400</v>
      </c>
      <c r="BB82" s="42">
        <v>3701.71</v>
      </c>
      <c r="BC82" s="42">
        <v>3543.59</v>
      </c>
      <c r="BD82" s="42">
        <v>3466.57</v>
      </c>
      <c r="BE82" s="42">
        <v>3436.02</v>
      </c>
      <c r="BF82" s="42">
        <v>2824.14</v>
      </c>
      <c r="BG82" s="42">
        <v>3475.91</v>
      </c>
      <c r="BH82" s="42">
        <v>3641.97</v>
      </c>
      <c r="BI82" s="42">
        <v>3841.95</v>
      </c>
      <c r="BJ82" s="42">
        <v>4051.11</v>
      </c>
      <c r="BK82" s="42">
        <v>4138.1499999999996</v>
      </c>
      <c r="BL82" s="42">
        <v>4157.55</v>
      </c>
      <c r="BM82" s="42">
        <v>4142.6099999999997</v>
      </c>
      <c r="BN82" s="42">
        <v>4159.62</v>
      </c>
      <c r="BO82" s="42">
        <v>4164.3599999999997</v>
      </c>
      <c r="BP82" s="42">
        <v>4113.99</v>
      </c>
      <c r="BQ82" s="42">
        <v>4103.46</v>
      </c>
      <c r="BR82" s="42">
        <v>4046.7</v>
      </c>
      <c r="BS82" s="42">
        <v>3992.84</v>
      </c>
      <c r="BT82" s="42">
        <v>3931.77</v>
      </c>
      <c r="BU82" s="42">
        <v>3919.12</v>
      </c>
      <c r="BV82" s="42">
        <v>3879.58</v>
      </c>
      <c r="BW82" s="42">
        <v>4071.83</v>
      </c>
      <c r="BX82" s="42">
        <v>4010.11</v>
      </c>
      <c r="BY82" s="42">
        <v>3802.99</v>
      </c>
    </row>
    <row r="83" spans="1:77" x14ac:dyDescent="0.25">
      <c r="A83" s="11">
        <v>41401</v>
      </c>
      <c r="B83" s="42">
        <v>3676.52</v>
      </c>
      <c r="C83" s="42">
        <v>3539.02</v>
      </c>
      <c r="D83" s="42">
        <v>3356.85</v>
      </c>
      <c r="E83" s="42">
        <v>3412.64</v>
      </c>
      <c r="F83" s="42">
        <v>3421.49</v>
      </c>
      <c r="G83" s="42">
        <v>3402.81</v>
      </c>
      <c r="H83" s="42">
        <v>3691.44</v>
      </c>
      <c r="I83" s="42">
        <v>3803.82</v>
      </c>
      <c r="J83" s="42">
        <v>4039.04</v>
      </c>
      <c r="K83" s="42">
        <v>4141.97</v>
      </c>
      <c r="L83" s="42">
        <v>4190.0200000000004</v>
      </c>
      <c r="M83" s="42">
        <v>4140.2700000000004</v>
      </c>
      <c r="N83" s="42">
        <v>4193.57</v>
      </c>
      <c r="O83" s="42">
        <v>4190.5</v>
      </c>
      <c r="P83" s="42">
        <v>4164.12</v>
      </c>
      <c r="Q83" s="42">
        <v>4151.25</v>
      </c>
      <c r="R83" s="42">
        <v>4092.04</v>
      </c>
      <c r="S83" s="42">
        <v>4044.03</v>
      </c>
      <c r="T83" s="42">
        <v>4020.53</v>
      </c>
      <c r="U83" s="42">
        <v>3958.63</v>
      </c>
      <c r="V83" s="42">
        <v>3924.27</v>
      </c>
      <c r="W83" s="42">
        <v>4117.3</v>
      </c>
      <c r="X83" s="42">
        <v>4082.39</v>
      </c>
      <c r="Y83" s="42">
        <v>3871.62</v>
      </c>
      <c r="AA83" s="11">
        <v>41401</v>
      </c>
      <c r="AB83" s="42">
        <v>3670.27</v>
      </c>
      <c r="AC83" s="42">
        <v>3533.74</v>
      </c>
      <c r="AD83" s="42">
        <v>3352.87</v>
      </c>
      <c r="AE83" s="42">
        <v>3408.27</v>
      </c>
      <c r="AF83" s="42">
        <v>3417.05</v>
      </c>
      <c r="AG83" s="42">
        <v>3398.5</v>
      </c>
      <c r="AH83" s="42">
        <v>3685.08</v>
      </c>
      <c r="AI83" s="42">
        <v>3796.67</v>
      </c>
      <c r="AJ83" s="42">
        <v>4030.22</v>
      </c>
      <c r="AK83" s="42">
        <v>4132.42</v>
      </c>
      <c r="AL83" s="42">
        <v>4180.12</v>
      </c>
      <c r="AM83" s="42">
        <v>4130.7299999999996</v>
      </c>
      <c r="AN83" s="42">
        <v>4183.6499999999996</v>
      </c>
      <c r="AO83" s="42">
        <v>4180.6000000000004</v>
      </c>
      <c r="AP83" s="42">
        <v>4154.41</v>
      </c>
      <c r="AQ83" s="42">
        <v>4141.63</v>
      </c>
      <c r="AR83" s="42">
        <v>4082.84</v>
      </c>
      <c r="AS83" s="42">
        <v>4035.17</v>
      </c>
      <c r="AT83" s="42">
        <v>4011.84</v>
      </c>
      <c r="AU83" s="42">
        <v>3950.38</v>
      </c>
      <c r="AV83" s="42">
        <v>3916.26</v>
      </c>
      <c r="AW83" s="42">
        <v>4107.92</v>
      </c>
      <c r="AX83" s="42">
        <v>4073.26</v>
      </c>
      <c r="AY83" s="42">
        <v>3863.99</v>
      </c>
      <c r="BA83" s="11">
        <v>41401</v>
      </c>
      <c r="BB83" s="42">
        <v>3647.59</v>
      </c>
      <c r="BC83" s="42">
        <v>3514.61</v>
      </c>
      <c r="BD83" s="42">
        <v>3338.44</v>
      </c>
      <c r="BE83" s="42">
        <v>3392.4</v>
      </c>
      <c r="BF83" s="42">
        <v>3400.95</v>
      </c>
      <c r="BG83" s="42">
        <v>3382.89</v>
      </c>
      <c r="BH83" s="42">
        <v>3662.03</v>
      </c>
      <c r="BI83" s="42">
        <v>3770.71</v>
      </c>
      <c r="BJ83" s="42">
        <v>3998.2</v>
      </c>
      <c r="BK83" s="42">
        <v>4097.75</v>
      </c>
      <c r="BL83" s="42">
        <v>4144.21</v>
      </c>
      <c r="BM83" s="42">
        <v>4096.1000000000004</v>
      </c>
      <c r="BN83" s="42">
        <v>4147.6499999999996</v>
      </c>
      <c r="BO83" s="42">
        <v>4144.68</v>
      </c>
      <c r="BP83" s="42">
        <v>4119.17</v>
      </c>
      <c r="BQ83" s="42">
        <v>4106.72</v>
      </c>
      <c r="BR83" s="42">
        <v>4049.46</v>
      </c>
      <c r="BS83" s="42">
        <v>4003.03</v>
      </c>
      <c r="BT83" s="42">
        <v>3980.3</v>
      </c>
      <c r="BU83" s="42">
        <v>3920.43</v>
      </c>
      <c r="BV83" s="42">
        <v>3887.2</v>
      </c>
      <c r="BW83" s="42">
        <v>4073.89</v>
      </c>
      <c r="BX83" s="42">
        <v>4040.13</v>
      </c>
      <c r="BY83" s="42">
        <v>3836.28</v>
      </c>
    </row>
    <row r="84" spans="1:77" x14ac:dyDescent="0.25">
      <c r="A84" s="11">
        <v>41402</v>
      </c>
      <c r="B84" s="42">
        <v>3692.13</v>
      </c>
      <c r="C84" s="42">
        <v>3575.34</v>
      </c>
      <c r="D84" s="42">
        <v>3494.97</v>
      </c>
      <c r="E84" s="42">
        <v>3495.51</v>
      </c>
      <c r="F84" s="42">
        <v>3498.91</v>
      </c>
      <c r="G84" s="42">
        <v>3546.51</v>
      </c>
      <c r="H84" s="42">
        <v>3727.63</v>
      </c>
      <c r="I84" s="42">
        <v>3837.83</v>
      </c>
      <c r="J84" s="42">
        <v>4012.42</v>
      </c>
      <c r="K84" s="42">
        <v>4115.13</v>
      </c>
      <c r="L84" s="42">
        <v>4132.46</v>
      </c>
      <c r="M84" s="42">
        <v>4103.0200000000004</v>
      </c>
      <c r="N84" s="42">
        <v>4093.71</v>
      </c>
      <c r="O84" s="42">
        <v>4101.57</v>
      </c>
      <c r="P84" s="42">
        <v>4112.41</v>
      </c>
      <c r="Q84" s="42">
        <v>4120.82</v>
      </c>
      <c r="R84" s="42">
        <v>4085.03</v>
      </c>
      <c r="S84" s="42">
        <v>4054.73</v>
      </c>
      <c r="T84" s="42">
        <v>3980.08</v>
      </c>
      <c r="U84" s="42">
        <v>3955.33</v>
      </c>
      <c r="V84" s="42">
        <v>3975.58</v>
      </c>
      <c r="W84" s="42">
        <v>4118.01</v>
      </c>
      <c r="X84" s="42">
        <v>4060.39</v>
      </c>
      <c r="Y84" s="42">
        <v>3809.29</v>
      </c>
      <c r="AA84" s="11">
        <v>41402</v>
      </c>
      <c r="AB84" s="42">
        <v>3685.77</v>
      </c>
      <c r="AC84" s="42">
        <v>3569.81</v>
      </c>
      <c r="AD84" s="42">
        <v>3490.01</v>
      </c>
      <c r="AE84" s="42">
        <v>3490.55</v>
      </c>
      <c r="AF84" s="42">
        <v>3493.92</v>
      </c>
      <c r="AG84" s="42">
        <v>3541.19</v>
      </c>
      <c r="AH84" s="42">
        <v>3721.02</v>
      </c>
      <c r="AI84" s="42">
        <v>3830.44</v>
      </c>
      <c r="AJ84" s="42">
        <v>4003.79</v>
      </c>
      <c r="AK84" s="42">
        <v>4105.7700000000004</v>
      </c>
      <c r="AL84" s="42">
        <v>4122.97</v>
      </c>
      <c r="AM84" s="42">
        <v>4093.74</v>
      </c>
      <c r="AN84" s="42">
        <v>4084.5</v>
      </c>
      <c r="AO84" s="42">
        <v>4092.3</v>
      </c>
      <c r="AP84" s="42">
        <v>4103.07</v>
      </c>
      <c r="AQ84" s="42">
        <v>4111.42</v>
      </c>
      <c r="AR84" s="42">
        <v>4075.88</v>
      </c>
      <c r="AS84" s="42">
        <v>4045.8</v>
      </c>
      <c r="AT84" s="42">
        <v>3971.67</v>
      </c>
      <c r="AU84" s="42">
        <v>3947.1</v>
      </c>
      <c r="AV84" s="42">
        <v>3967.21</v>
      </c>
      <c r="AW84" s="42">
        <v>4108.62</v>
      </c>
      <c r="AX84" s="42">
        <v>4051.41</v>
      </c>
      <c r="AY84" s="42">
        <v>3802.1</v>
      </c>
      <c r="BA84" s="11">
        <v>41402</v>
      </c>
      <c r="BB84" s="42">
        <v>3662.69</v>
      </c>
      <c r="BC84" s="42">
        <v>3549.74</v>
      </c>
      <c r="BD84" s="42">
        <v>3472.02</v>
      </c>
      <c r="BE84" s="42">
        <v>3472.54</v>
      </c>
      <c r="BF84" s="42">
        <v>3475.83</v>
      </c>
      <c r="BG84" s="42">
        <v>3521.87</v>
      </c>
      <c r="BH84" s="42">
        <v>3697.03</v>
      </c>
      <c r="BI84" s="42">
        <v>3803.6</v>
      </c>
      <c r="BJ84" s="42">
        <v>3972.46</v>
      </c>
      <c r="BK84" s="42">
        <v>4071.79</v>
      </c>
      <c r="BL84" s="42">
        <v>4088.54</v>
      </c>
      <c r="BM84" s="42">
        <v>4060.07</v>
      </c>
      <c r="BN84" s="42">
        <v>4051.07</v>
      </c>
      <c r="BO84" s="42">
        <v>4058.67</v>
      </c>
      <c r="BP84" s="42">
        <v>4069.16</v>
      </c>
      <c r="BQ84" s="42">
        <v>4077.29</v>
      </c>
      <c r="BR84" s="42">
        <v>4042.67</v>
      </c>
      <c r="BS84" s="42">
        <v>4013.37</v>
      </c>
      <c r="BT84" s="42">
        <v>3941.17</v>
      </c>
      <c r="BU84" s="42">
        <v>3917.24</v>
      </c>
      <c r="BV84" s="42">
        <v>3936.83</v>
      </c>
      <c r="BW84" s="42">
        <v>4074.57</v>
      </c>
      <c r="BX84" s="42">
        <v>4018.85</v>
      </c>
      <c r="BY84" s="42">
        <v>3776</v>
      </c>
    </row>
    <row r="85" spans="1:77" x14ac:dyDescent="0.25">
      <c r="A85" s="11">
        <v>41403</v>
      </c>
      <c r="B85" s="42">
        <v>3805.73</v>
      </c>
      <c r="C85" s="42">
        <v>3711.62</v>
      </c>
      <c r="D85" s="42">
        <v>3612.35</v>
      </c>
      <c r="E85" s="42">
        <v>3577.74</v>
      </c>
      <c r="F85" s="42">
        <v>3574.97</v>
      </c>
      <c r="G85" s="42">
        <v>3563.61</v>
      </c>
      <c r="H85" s="42">
        <v>3562.72</v>
      </c>
      <c r="I85" s="42">
        <v>3570.52</v>
      </c>
      <c r="J85" s="42">
        <v>3747.49</v>
      </c>
      <c r="K85" s="42">
        <v>3890.96</v>
      </c>
      <c r="L85" s="42">
        <v>3968.36</v>
      </c>
      <c r="M85" s="42">
        <v>3985.42</v>
      </c>
      <c r="N85" s="42">
        <v>3966.02</v>
      </c>
      <c r="O85" s="42">
        <v>3958.48</v>
      </c>
      <c r="P85" s="42">
        <v>3937.87</v>
      </c>
      <c r="Q85" s="42">
        <v>3908.36</v>
      </c>
      <c r="R85" s="42">
        <v>3896.9</v>
      </c>
      <c r="S85" s="42">
        <v>3892.42</v>
      </c>
      <c r="T85" s="42">
        <v>3830.96</v>
      </c>
      <c r="U85" s="42">
        <v>3839.4</v>
      </c>
      <c r="V85" s="42">
        <v>3954.81</v>
      </c>
      <c r="W85" s="42">
        <v>4114.75</v>
      </c>
      <c r="X85" s="42">
        <v>4041.76</v>
      </c>
      <c r="Y85" s="42">
        <v>3966.73</v>
      </c>
      <c r="AA85" s="11">
        <v>41403</v>
      </c>
      <c r="AB85" s="42">
        <v>3798.56</v>
      </c>
      <c r="AC85" s="42">
        <v>3705.12</v>
      </c>
      <c r="AD85" s="42">
        <v>3606.56</v>
      </c>
      <c r="AE85" s="42">
        <v>3572.19</v>
      </c>
      <c r="AF85" s="42">
        <v>3569.44</v>
      </c>
      <c r="AG85" s="42">
        <v>3558.16</v>
      </c>
      <c r="AH85" s="42">
        <v>3557.28</v>
      </c>
      <c r="AI85" s="42">
        <v>3565.02</v>
      </c>
      <c r="AJ85" s="42">
        <v>3740.73</v>
      </c>
      <c r="AK85" s="42">
        <v>3883.19</v>
      </c>
      <c r="AL85" s="42">
        <v>3960.04</v>
      </c>
      <c r="AM85" s="42">
        <v>3976.97</v>
      </c>
      <c r="AN85" s="42">
        <v>3957.72</v>
      </c>
      <c r="AO85" s="42">
        <v>3950.23</v>
      </c>
      <c r="AP85" s="42">
        <v>3929.76</v>
      </c>
      <c r="AQ85" s="42">
        <v>3900.47</v>
      </c>
      <c r="AR85" s="42">
        <v>3889.09</v>
      </c>
      <c r="AS85" s="42">
        <v>3884.64</v>
      </c>
      <c r="AT85" s="42">
        <v>3823.61</v>
      </c>
      <c r="AU85" s="42">
        <v>3831.99</v>
      </c>
      <c r="AV85" s="42">
        <v>3946.58</v>
      </c>
      <c r="AW85" s="42">
        <v>4105.3900000000003</v>
      </c>
      <c r="AX85" s="42">
        <v>4032.92</v>
      </c>
      <c r="AY85" s="42">
        <v>3958.42</v>
      </c>
      <c r="BA85" s="11">
        <v>41403</v>
      </c>
      <c r="BB85" s="42">
        <v>3772.56</v>
      </c>
      <c r="BC85" s="42">
        <v>3681.55</v>
      </c>
      <c r="BD85" s="42">
        <v>3585.54</v>
      </c>
      <c r="BE85" s="42">
        <v>3552.07</v>
      </c>
      <c r="BF85" s="42">
        <v>3549.38</v>
      </c>
      <c r="BG85" s="42">
        <v>3538.4</v>
      </c>
      <c r="BH85" s="42">
        <v>3537.54</v>
      </c>
      <c r="BI85" s="42">
        <v>3545.08</v>
      </c>
      <c r="BJ85" s="42">
        <v>3716.23</v>
      </c>
      <c r="BK85" s="42">
        <v>3854.99</v>
      </c>
      <c r="BL85" s="42">
        <v>3929.84</v>
      </c>
      <c r="BM85" s="42">
        <v>3946.34</v>
      </c>
      <c r="BN85" s="42">
        <v>3927.58</v>
      </c>
      <c r="BO85" s="42">
        <v>3920.29</v>
      </c>
      <c r="BP85" s="42">
        <v>3900.35</v>
      </c>
      <c r="BQ85" s="42">
        <v>3871.82</v>
      </c>
      <c r="BR85" s="42">
        <v>3860.74</v>
      </c>
      <c r="BS85" s="42">
        <v>3856.4</v>
      </c>
      <c r="BT85" s="42">
        <v>3796.96</v>
      </c>
      <c r="BU85" s="42">
        <v>3805.12</v>
      </c>
      <c r="BV85" s="42">
        <v>3916.73</v>
      </c>
      <c r="BW85" s="42">
        <v>4071.42</v>
      </c>
      <c r="BX85" s="42">
        <v>4000.83</v>
      </c>
      <c r="BY85" s="42">
        <v>3928.27</v>
      </c>
    </row>
    <row r="86" spans="1:77" x14ac:dyDescent="0.25">
      <c r="A86" s="11">
        <v>41404</v>
      </c>
      <c r="B86" s="42">
        <v>3826.16</v>
      </c>
      <c r="C86" s="42">
        <v>3708.38</v>
      </c>
      <c r="D86" s="42">
        <v>3655.61</v>
      </c>
      <c r="E86" s="42">
        <v>3592.43</v>
      </c>
      <c r="F86" s="42">
        <v>3584.45</v>
      </c>
      <c r="G86" s="42">
        <v>3579.86</v>
      </c>
      <c r="H86" s="42">
        <v>3572.74</v>
      </c>
      <c r="I86" s="42">
        <v>3597.59</v>
      </c>
      <c r="J86" s="42">
        <v>3762.05</v>
      </c>
      <c r="K86" s="42">
        <v>3929.37</v>
      </c>
      <c r="L86" s="42">
        <v>4045.32</v>
      </c>
      <c r="M86" s="42">
        <v>4041.76</v>
      </c>
      <c r="N86" s="42">
        <v>4006.3</v>
      </c>
      <c r="O86" s="42">
        <v>3980.87</v>
      </c>
      <c r="P86" s="42">
        <v>3959.43</v>
      </c>
      <c r="Q86" s="42">
        <v>3950.65</v>
      </c>
      <c r="R86" s="42">
        <v>3946.23</v>
      </c>
      <c r="S86" s="42">
        <v>3958.04</v>
      </c>
      <c r="T86" s="42">
        <v>3902.51</v>
      </c>
      <c r="U86" s="42">
        <v>3906.15</v>
      </c>
      <c r="V86" s="42">
        <v>4000.74</v>
      </c>
      <c r="W86" s="42">
        <v>4157.87</v>
      </c>
      <c r="X86" s="42">
        <v>4092.38</v>
      </c>
      <c r="Y86" s="42">
        <v>4005.58</v>
      </c>
      <c r="AA86" s="11">
        <v>41404</v>
      </c>
      <c r="AB86" s="42">
        <v>3818.85</v>
      </c>
      <c r="AC86" s="42">
        <v>3701.9</v>
      </c>
      <c r="AD86" s="42">
        <v>3649.51</v>
      </c>
      <c r="AE86" s="42">
        <v>3586.78</v>
      </c>
      <c r="AF86" s="42">
        <v>3578.86</v>
      </c>
      <c r="AG86" s="42">
        <v>3574.29</v>
      </c>
      <c r="AH86" s="42">
        <v>3567.23</v>
      </c>
      <c r="AI86" s="42">
        <v>3591.9</v>
      </c>
      <c r="AJ86" s="42">
        <v>3755.19</v>
      </c>
      <c r="AK86" s="42">
        <v>3921.32</v>
      </c>
      <c r="AL86" s="42">
        <v>4036.46</v>
      </c>
      <c r="AM86" s="42">
        <v>4032.92</v>
      </c>
      <c r="AN86" s="42">
        <v>3997.71</v>
      </c>
      <c r="AO86" s="42">
        <v>3972.46</v>
      </c>
      <c r="AP86" s="42">
        <v>3951.17</v>
      </c>
      <c r="AQ86" s="42">
        <v>3942.45</v>
      </c>
      <c r="AR86" s="42">
        <v>3938.07</v>
      </c>
      <c r="AS86" s="42">
        <v>3949.79</v>
      </c>
      <c r="AT86" s="42">
        <v>3894.65</v>
      </c>
      <c r="AU86" s="42">
        <v>3898.27</v>
      </c>
      <c r="AV86" s="42">
        <v>3992.19</v>
      </c>
      <c r="AW86" s="42">
        <v>4148.2</v>
      </c>
      <c r="AX86" s="42">
        <v>4083.18</v>
      </c>
      <c r="AY86" s="42">
        <v>3996.99</v>
      </c>
      <c r="BA86" s="11">
        <v>41404</v>
      </c>
      <c r="BB86" s="42">
        <v>3792.32</v>
      </c>
      <c r="BC86" s="42">
        <v>3678.41</v>
      </c>
      <c r="BD86" s="42">
        <v>3627.37</v>
      </c>
      <c r="BE86" s="42">
        <v>3566.28</v>
      </c>
      <c r="BF86" s="42">
        <v>3558.56</v>
      </c>
      <c r="BG86" s="42">
        <v>3554.11</v>
      </c>
      <c r="BH86" s="42">
        <v>3547.23</v>
      </c>
      <c r="BI86" s="42">
        <v>3571.26</v>
      </c>
      <c r="BJ86" s="42">
        <v>3730.31</v>
      </c>
      <c r="BK86" s="42">
        <v>3892.13</v>
      </c>
      <c r="BL86" s="42">
        <v>4004.28</v>
      </c>
      <c r="BM86" s="42">
        <v>4000.83</v>
      </c>
      <c r="BN86" s="42">
        <v>3966.54</v>
      </c>
      <c r="BO86" s="42">
        <v>3941.94</v>
      </c>
      <c r="BP86" s="42">
        <v>3921.21</v>
      </c>
      <c r="BQ86" s="42">
        <v>3912.71</v>
      </c>
      <c r="BR86" s="42">
        <v>3908.44</v>
      </c>
      <c r="BS86" s="42">
        <v>3919.86</v>
      </c>
      <c r="BT86" s="42">
        <v>3866.15</v>
      </c>
      <c r="BU86" s="42">
        <v>3869.67</v>
      </c>
      <c r="BV86" s="42">
        <v>3961.16</v>
      </c>
      <c r="BW86" s="42">
        <v>4113.12</v>
      </c>
      <c r="BX86" s="42">
        <v>4049.79</v>
      </c>
      <c r="BY86" s="42">
        <v>3965.84</v>
      </c>
    </row>
    <row r="87" spans="1:77" x14ac:dyDescent="0.25">
      <c r="A87" s="11">
        <v>41405</v>
      </c>
      <c r="B87" s="42">
        <v>3771.27</v>
      </c>
      <c r="C87" s="42">
        <v>3633.87</v>
      </c>
      <c r="D87" s="42">
        <v>3561.24</v>
      </c>
      <c r="E87" s="42">
        <v>3504.74</v>
      </c>
      <c r="F87" s="42">
        <v>3479.43</v>
      </c>
      <c r="G87" s="42">
        <v>3506.32</v>
      </c>
      <c r="H87" s="42">
        <v>3531.17</v>
      </c>
      <c r="I87" s="42">
        <v>3552.67</v>
      </c>
      <c r="J87" s="42">
        <v>3742.83</v>
      </c>
      <c r="K87" s="42">
        <v>3850.89</v>
      </c>
      <c r="L87" s="42">
        <v>3942.09</v>
      </c>
      <c r="M87" s="42">
        <v>3963.12</v>
      </c>
      <c r="N87" s="42">
        <v>3959.02</v>
      </c>
      <c r="O87" s="42">
        <v>3933.98</v>
      </c>
      <c r="P87" s="42">
        <v>3923.17</v>
      </c>
      <c r="Q87" s="42">
        <v>3909.01</v>
      </c>
      <c r="R87" s="42">
        <v>3876.72</v>
      </c>
      <c r="S87" s="42">
        <v>3880.71</v>
      </c>
      <c r="T87" s="42">
        <v>3802.39</v>
      </c>
      <c r="U87" s="42">
        <v>3810.29</v>
      </c>
      <c r="V87" s="42">
        <v>3873.47</v>
      </c>
      <c r="W87" s="42">
        <v>4049.41</v>
      </c>
      <c r="X87" s="42">
        <v>3954.43</v>
      </c>
      <c r="Y87" s="42">
        <v>3857.12</v>
      </c>
      <c r="AA87" s="11">
        <v>41405</v>
      </c>
      <c r="AB87" s="42">
        <v>3764.35</v>
      </c>
      <c r="AC87" s="42">
        <v>3627.92</v>
      </c>
      <c r="AD87" s="42">
        <v>3555.81</v>
      </c>
      <c r="AE87" s="42">
        <v>3499.71</v>
      </c>
      <c r="AF87" s="42">
        <v>3474.58</v>
      </c>
      <c r="AG87" s="42">
        <v>3501.28</v>
      </c>
      <c r="AH87" s="42">
        <v>3525.95</v>
      </c>
      <c r="AI87" s="42">
        <v>3547.3</v>
      </c>
      <c r="AJ87" s="42">
        <v>3736.11</v>
      </c>
      <c r="AK87" s="42">
        <v>3843.4</v>
      </c>
      <c r="AL87" s="42">
        <v>3933.95</v>
      </c>
      <c r="AM87" s="42">
        <v>3954.83</v>
      </c>
      <c r="AN87" s="42">
        <v>3950.76</v>
      </c>
      <c r="AO87" s="42">
        <v>3925.91</v>
      </c>
      <c r="AP87" s="42">
        <v>3915.17</v>
      </c>
      <c r="AQ87" s="42">
        <v>3901.11</v>
      </c>
      <c r="AR87" s="42">
        <v>3869.05</v>
      </c>
      <c r="AS87" s="42">
        <v>3873.01</v>
      </c>
      <c r="AT87" s="42">
        <v>3795.25</v>
      </c>
      <c r="AU87" s="42">
        <v>3803.09</v>
      </c>
      <c r="AV87" s="42">
        <v>3865.83</v>
      </c>
      <c r="AW87" s="42">
        <v>4040.52</v>
      </c>
      <c r="AX87" s="42">
        <v>3946.21</v>
      </c>
      <c r="AY87" s="42">
        <v>3849.58</v>
      </c>
      <c r="BA87" s="11">
        <v>41405</v>
      </c>
      <c r="BB87" s="42">
        <v>3739.23</v>
      </c>
      <c r="BC87" s="42">
        <v>3606.35</v>
      </c>
      <c r="BD87" s="42">
        <v>3536.11</v>
      </c>
      <c r="BE87" s="42">
        <v>3481.47</v>
      </c>
      <c r="BF87" s="42">
        <v>3456.98</v>
      </c>
      <c r="BG87" s="42">
        <v>3482.99</v>
      </c>
      <c r="BH87" s="42">
        <v>3507.02</v>
      </c>
      <c r="BI87" s="42">
        <v>3527.82</v>
      </c>
      <c r="BJ87" s="42">
        <v>3711.72</v>
      </c>
      <c r="BK87" s="42">
        <v>3816.23</v>
      </c>
      <c r="BL87" s="42">
        <v>3904.43</v>
      </c>
      <c r="BM87" s="42">
        <v>3924.77</v>
      </c>
      <c r="BN87" s="42">
        <v>3920.81</v>
      </c>
      <c r="BO87" s="42">
        <v>3896.6</v>
      </c>
      <c r="BP87" s="42">
        <v>3886.14</v>
      </c>
      <c r="BQ87" s="42">
        <v>3872.44</v>
      </c>
      <c r="BR87" s="42">
        <v>3841.22</v>
      </c>
      <c r="BS87" s="42">
        <v>3845.07</v>
      </c>
      <c r="BT87" s="42">
        <v>3769.33</v>
      </c>
      <c r="BU87" s="42">
        <v>3776.97</v>
      </c>
      <c r="BV87" s="42">
        <v>3838.08</v>
      </c>
      <c r="BW87" s="42">
        <v>4008.23</v>
      </c>
      <c r="BX87" s="42">
        <v>3916.37</v>
      </c>
      <c r="BY87" s="42">
        <v>3822.26</v>
      </c>
    </row>
    <row r="88" spans="1:77" x14ac:dyDescent="0.25">
      <c r="A88" s="11">
        <v>41406</v>
      </c>
      <c r="B88" s="42">
        <v>3728.84</v>
      </c>
      <c r="C88" s="42">
        <v>3592.84</v>
      </c>
      <c r="D88" s="42">
        <v>3503.26</v>
      </c>
      <c r="E88" s="42">
        <v>3461.35</v>
      </c>
      <c r="F88" s="42">
        <v>3433.19</v>
      </c>
      <c r="G88" s="42">
        <v>3425.54</v>
      </c>
      <c r="H88" s="42">
        <v>3439.57</v>
      </c>
      <c r="I88" s="42">
        <v>3491.72</v>
      </c>
      <c r="J88" s="42">
        <v>3665.57</v>
      </c>
      <c r="K88" s="42">
        <v>3791.99</v>
      </c>
      <c r="L88" s="42">
        <v>3873.18</v>
      </c>
      <c r="M88" s="42">
        <v>3897.02</v>
      </c>
      <c r="N88" s="42">
        <v>3899.1</v>
      </c>
      <c r="O88" s="42">
        <v>3879.55</v>
      </c>
      <c r="P88" s="42">
        <v>3851.79</v>
      </c>
      <c r="Q88" s="42">
        <v>3842.96</v>
      </c>
      <c r="R88" s="42">
        <v>3837.1</v>
      </c>
      <c r="S88" s="42">
        <v>3810.4</v>
      </c>
      <c r="T88" s="42">
        <v>3794.07</v>
      </c>
      <c r="U88" s="42">
        <v>3803.04</v>
      </c>
      <c r="V88" s="42">
        <v>3861.25</v>
      </c>
      <c r="W88" s="42">
        <v>4025.39</v>
      </c>
      <c r="X88" s="42">
        <v>4018.86</v>
      </c>
      <c r="Y88" s="42">
        <v>3874.94</v>
      </c>
      <c r="AA88" s="11">
        <v>41406</v>
      </c>
      <c r="AB88" s="42">
        <v>3722.22</v>
      </c>
      <c r="AC88" s="42">
        <v>3587.18</v>
      </c>
      <c r="AD88" s="42">
        <v>3498.24</v>
      </c>
      <c r="AE88" s="42">
        <v>3456.63</v>
      </c>
      <c r="AF88" s="42">
        <v>3428.67</v>
      </c>
      <c r="AG88" s="42">
        <v>3421.07</v>
      </c>
      <c r="AH88" s="42">
        <v>3435.01</v>
      </c>
      <c r="AI88" s="42">
        <v>3486.78</v>
      </c>
      <c r="AJ88" s="42">
        <v>3659.4</v>
      </c>
      <c r="AK88" s="42">
        <v>3784.92</v>
      </c>
      <c r="AL88" s="42">
        <v>3865.53</v>
      </c>
      <c r="AM88" s="42">
        <v>3889.21</v>
      </c>
      <c r="AN88" s="42">
        <v>3891.27</v>
      </c>
      <c r="AO88" s="42">
        <v>3871.86</v>
      </c>
      <c r="AP88" s="42">
        <v>3844.29</v>
      </c>
      <c r="AQ88" s="42">
        <v>3835.53</v>
      </c>
      <c r="AR88" s="42">
        <v>3829.71</v>
      </c>
      <c r="AS88" s="42">
        <v>3803.2</v>
      </c>
      <c r="AT88" s="42">
        <v>3786.99</v>
      </c>
      <c r="AU88" s="42">
        <v>3795.89</v>
      </c>
      <c r="AV88" s="42">
        <v>3853.69</v>
      </c>
      <c r="AW88" s="42">
        <v>4016.67</v>
      </c>
      <c r="AX88" s="42">
        <v>4010.18</v>
      </c>
      <c r="AY88" s="42">
        <v>3867.29</v>
      </c>
      <c r="BA88" s="11">
        <v>41406</v>
      </c>
      <c r="BB88" s="42">
        <v>3698.19</v>
      </c>
      <c r="BC88" s="42">
        <v>3566.67</v>
      </c>
      <c r="BD88" s="42">
        <v>3480.04</v>
      </c>
      <c r="BE88" s="42">
        <v>3439.5</v>
      </c>
      <c r="BF88" s="42">
        <v>3412.27</v>
      </c>
      <c r="BG88" s="42">
        <v>3404.87</v>
      </c>
      <c r="BH88" s="42">
        <v>3418.44</v>
      </c>
      <c r="BI88" s="42">
        <v>3468.87</v>
      </c>
      <c r="BJ88" s="42">
        <v>3637.01</v>
      </c>
      <c r="BK88" s="42">
        <v>3759.27</v>
      </c>
      <c r="BL88" s="42">
        <v>3837.79</v>
      </c>
      <c r="BM88" s="42">
        <v>3860.85</v>
      </c>
      <c r="BN88" s="42">
        <v>3862.86</v>
      </c>
      <c r="BO88" s="42">
        <v>3843.95</v>
      </c>
      <c r="BP88" s="42">
        <v>3817.1</v>
      </c>
      <c r="BQ88" s="42">
        <v>3808.57</v>
      </c>
      <c r="BR88" s="42">
        <v>3802.89</v>
      </c>
      <c r="BS88" s="42">
        <v>3777.07</v>
      </c>
      <c r="BT88" s="42">
        <v>3761.29</v>
      </c>
      <c r="BU88" s="42">
        <v>3769.96</v>
      </c>
      <c r="BV88" s="42">
        <v>3826.25</v>
      </c>
      <c r="BW88" s="42">
        <v>3985</v>
      </c>
      <c r="BX88" s="42">
        <v>3978.68</v>
      </c>
      <c r="BY88" s="42">
        <v>3839.5</v>
      </c>
    </row>
    <row r="89" spans="1:77" x14ac:dyDescent="0.25">
      <c r="A89" s="11">
        <v>41407</v>
      </c>
      <c r="B89" s="42">
        <v>3801.16</v>
      </c>
      <c r="C89" s="42">
        <v>3706.09</v>
      </c>
      <c r="D89" s="42">
        <v>3619.55</v>
      </c>
      <c r="E89" s="42">
        <v>3582.44</v>
      </c>
      <c r="F89" s="42">
        <v>3572.39</v>
      </c>
      <c r="G89" s="42">
        <v>3543.02</v>
      </c>
      <c r="H89" s="42">
        <v>3620.25</v>
      </c>
      <c r="I89" s="42">
        <v>3816.5</v>
      </c>
      <c r="J89" s="42">
        <v>4031.03</v>
      </c>
      <c r="K89" s="42">
        <v>4126.62</v>
      </c>
      <c r="L89" s="42">
        <v>4150.8599999999997</v>
      </c>
      <c r="M89" s="42">
        <v>4113.78</v>
      </c>
      <c r="N89" s="42">
        <v>4123.25</v>
      </c>
      <c r="O89" s="42">
        <v>4157.88</v>
      </c>
      <c r="P89" s="42">
        <v>4149.07</v>
      </c>
      <c r="Q89" s="42">
        <v>4111.1499999999996</v>
      </c>
      <c r="R89" s="42">
        <v>4075.63</v>
      </c>
      <c r="S89" s="42">
        <v>4029.56</v>
      </c>
      <c r="T89" s="42">
        <v>4013.17</v>
      </c>
      <c r="U89" s="42">
        <v>3958.13</v>
      </c>
      <c r="V89" s="42">
        <v>3920.24</v>
      </c>
      <c r="W89" s="42">
        <v>4130.4399999999996</v>
      </c>
      <c r="X89" s="42">
        <v>4088.04</v>
      </c>
      <c r="Y89" s="42">
        <v>3899.26</v>
      </c>
      <c r="AA89" s="11">
        <v>41407</v>
      </c>
      <c r="AB89" s="42">
        <v>3794.02</v>
      </c>
      <c r="AC89" s="42">
        <v>3699.63</v>
      </c>
      <c r="AD89" s="42">
        <v>3613.7</v>
      </c>
      <c r="AE89" s="42">
        <v>3576.86</v>
      </c>
      <c r="AF89" s="42">
        <v>3566.88</v>
      </c>
      <c r="AG89" s="42">
        <v>3537.72</v>
      </c>
      <c r="AH89" s="42">
        <v>3614.4</v>
      </c>
      <c r="AI89" s="42">
        <v>3809.26</v>
      </c>
      <c r="AJ89" s="42">
        <v>4022.26</v>
      </c>
      <c r="AK89" s="42">
        <v>4117.18</v>
      </c>
      <c r="AL89" s="42">
        <v>4141.25</v>
      </c>
      <c r="AM89" s="42">
        <v>4104.43</v>
      </c>
      <c r="AN89" s="42">
        <v>4113.82</v>
      </c>
      <c r="AO89" s="42">
        <v>4148.21</v>
      </c>
      <c r="AP89" s="42">
        <v>4139.46</v>
      </c>
      <c r="AQ89" s="42">
        <v>4101.82</v>
      </c>
      <c r="AR89" s="42">
        <v>4066.55</v>
      </c>
      <c r="AS89" s="42">
        <v>4020.8</v>
      </c>
      <c r="AT89" s="42">
        <v>4004.53</v>
      </c>
      <c r="AU89" s="42">
        <v>3949.88</v>
      </c>
      <c r="AV89" s="42">
        <v>3912.26</v>
      </c>
      <c r="AW89" s="42">
        <v>4120.97</v>
      </c>
      <c r="AX89" s="42">
        <v>4078.87</v>
      </c>
      <c r="AY89" s="42">
        <v>3891.43</v>
      </c>
      <c r="BA89" s="11">
        <v>41407</v>
      </c>
      <c r="BB89" s="42">
        <v>3768.14</v>
      </c>
      <c r="BC89" s="42">
        <v>3676.19</v>
      </c>
      <c r="BD89" s="42">
        <v>3592.5</v>
      </c>
      <c r="BE89" s="42">
        <v>3556.62</v>
      </c>
      <c r="BF89" s="42">
        <v>3546.89</v>
      </c>
      <c r="BG89" s="42">
        <v>3518.48</v>
      </c>
      <c r="BH89" s="42">
        <v>3593.18</v>
      </c>
      <c r="BI89" s="42">
        <v>3782.98</v>
      </c>
      <c r="BJ89" s="42">
        <v>3990.45</v>
      </c>
      <c r="BK89" s="42">
        <v>4082.9</v>
      </c>
      <c r="BL89" s="42">
        <v>4106.3500000000004</v>
      </c>
      <c r="BM89" s="42">
        <v>4070.49</v>
      </c>
      <c r="BN89" s="42">
        <v>4079.64</v>
      </c>
      <c r="BO89" s="42">
        <v>4113.13</v>
      </c>
      <c r="BP89" s="42">
        <v>4104.6099999999997</v>
      </c>
      <c r="BQ89" s="42">
        <v>4067.94</v>
      </c>
      <c r="BR89" s="42">
        <v>4033.58</v>
      </c>
      <c r="BS89" s="42">
        <v>3989.03</v>
      </c>
      <c r="BT89" s="42">
        <v>3973.18</v>
      </c>
      <c r="BU89" s="42">
        <v>3919.95</v>
      </c>
      <c r="BV89" s="42">
        <v>3883.3</v>
      </c>
      <c r="BW89" s="42">
        <v>4086.59</v>
      </c>
      <c r="BX89" s="42">
        <v>4045.59</v>
      </c>
      <c r="BY89" s="42">
        <v>3863.02</v>
      </c>
    </row>
    <row r="90" spans="1:77" x14ac:dyDescent="0.25">
      <c r="A90" s="11">
        <v>41408</v>
      </c>
      <c r="B90" s="42">
        <v>3752.26</v>
      </c>
      <c r="C90" s="42">
        <v>3600.85</v>
      </c>
      <c r="D90" s="42">
        <v>3577.07</v>
      </c>
      <c r="E90" s="42">
        <v>3524.27</v>
      </c>
      <c r="F90" s="42">
        <v>3569.44</v>
      </c>
      <c r="G90" s="42">
        <v>3596.04</v>
      </c>
      <c r="H90" s="42">
        <v>3752.89</v>
      </c>
      <c r="I90" s="42">
        <v>3854.56</v>
      </c>
      <c r="J90" s="42">
        <v>4041.27</v>
      </c>
      <c r="K90" s="42">
        <v>4167.3</v>
      </c>
      <c r="L90" s="42">
        <v>4200.5600000000004</v>
      </c>
      <c r="M90" s="42">
        <v>4156.8100000000004</v>
      </c>
      <c r="N90" s="42">
        <v>4145.1499999999996</v>
      </c>
      <c r="O90" s="42">
        <v>4155.97</v>
      </c>
      <c r="P90" s="42">
        <v>4170.53</v>
      </c>
      <c r="Q90" s="42">
        <v>4144.78</v>
      </c>
      <c r="R90" s="42">
        <v>4114.43</v>
      </c>
      <c r="S90" s="42">
        <v>4078.87</v>
      </c>
      <c r="T90" s="42">
        <v>3240.83</v>
      </c>
      <c r="U90" s="42">
        <v>4028.28</v>
      </c>
      <c r="V90" s="42">
        <v>4005.7</v>
      </c>
      <c r="W90" s="42">
        <v>4128.5600000000004</v>
      </c>
      <c r="X90" s="42">
        <v>4100.05</v>
      </c>
      <c r="Y90" s="42">
        <v>3886.47</v>
      </c>
      <c r="AA90" s="11">
        <v>41408</v>
      </c>
      <c r="AB90" s="42">
        <v>3745.47</v>
      </c>
      <c r="AC90" s="42">
        <v>3595.14</v>
      </c>
      <c r="AD90" s="42">
        <v>3571.53</v>
      </c>
      <c r="AE90" s="42">
        <v>3519.1</v>
      </c>
      <c r="AF90" s="42">
        <v>3563.95</v>
      </c>
      <c r="AG90" s="42">
        <v>3590.36</v>
      </c>
      <c r="AH90" s="42">
        <v>3746.1</v>
      </c>
      <c r="AI90" s="42">
        <v>3847.05</v>
      </c>
      <c r="AJ90" s="42">
        <v>4032.43</v>
      </c>
      <c r="AK90" s="42">
        <v>4157.57</v>
      </c>
      <c r="AL90" s="42">
        <v>4190.59</v>
      </c>
      <c r="AM90" s="42">
        <v>4147.1499999999996</v>
      </c>
      <c r="AN90" s="42">
        <v>4135.58</v>
      </c>
      <c r="AO90" s="42">
        <v>4146.32</v>
      </c>
      <c r="AP90" s="42">
        <v>4160.78</v>
      </c>
      <c r="AQ90" s="42">
        <v>4135.21</v>
      </c>
      <c r="AR90" s="42">
        <v>4105.07</v>
      </c>
      <c r="AS90" s="42">
        <v>4069.77</v>
      </c>
      <c r="AT90" s="42">
        <v>3237.67</v>
      </c>
      <c r="AU90" s="42">
        <v>4019.53</v>
      </c>
      <c r="AV90" s="42">
        <v>3997.11</v>
      </c>
      <c r="AW90" s="42">
        <v>4119.1000000000004</v>
      </c>
      <c r="AX90" s="42">
        <v>4090.79</v>
      </c>
      <c r="AY90" s="42">
        <v>3878.73</v>
      </c>
      <c r="BA90" s="11">
        <v>41408</v>
      </c>
      <c r="BB90" s="42">
        <v>3720.84</v>
      </c>
      <c r="BC90" s="42">
        <v>3574.42</v>
      </c>
      <c r="BD90" s="42">
        <v>3551.42</v>
      </c>
      <c r="BE90" s="42">
        <v>3500.35</v>
      </c>
      <c r="BF90" s="42">
        <v>3544.04</v>
      </c>
      <c r="BG90" s="42">
        <v>3569.76</v>
      </c>
      <c r="BH90" s="42">
        <v>3721.46</v>
      </c>
      <c r="BI90" s="42">
        <v>3819.79</v>
      </c>
      <c r="BJ90" s="42">
        <v>4000.35</v>
      </c>
      <c r="BK90" s="42">
        <v>4122.24</v>
      </c>
      <c r="BL90" s="42">
        <v>4154.41</v>
      </c>
      <c r="BM90" s="42">
        <v>4112.09</v>
      </c>
      <c r="BN90" s="42">
        <v>4100.82</v>
      </c>
      <c r="BO90" s="42">
        <v>4111.29</v>
      </c>
      <c r="BP90" s="42">
        <v>4125.37</v>
      </c>
      <c r="BQ90" s="42">
        <v>4100.46</v>
      </c>
      <c r="BR90" s="42">
        <v>4071.11</v>
      </c>
      <c r="BS90" s="42">
        <v>4036.72</v>
      </c>
      <c r="BT90" s="42">
        <v>3226.23</v>
      </c>
      <c r="BU90" s="42">
        <v>3987.79</v>
      </c>
      <c r="BV90" s="42">
        <v>3965.96</v>
      </c>
      <c r="BW90" s="42">
        <v>4084.78</v>
      </c>
      <c r="BX90" s="42">
        <v>4057.2</v>
      </c>
      <c r="BY90" s="42">
        <v>3850.64</v>
      </c>
    </row>
    <row r="91" spans="1:77" x14ac:dyDescent="0.25">
      <c r="A91" s="11">
        <v>41409</v>
      </c>
      <c r="B91" s="42">
        <v>3750.26</v>
      </c>
      <c r="C91" s="42">
        <v>3607.67</v>
      </c>
      <c r="D91" s="42">
        <v>3572.88</v>
      </c>
      <c r="E91" s="42">
        <v>3554.79</v>
      </c>
      <c r="F91" s="42">
        <v>3538.3</v>
      </c>
      <c r="G91" s="42">
        <v>3551.27</v>
      </c>
      <c r="H91" s="42">
        <v>3791.48</v>
      </c>
      <c r="I91" s="42">
        <v>3851.07</v>
      </c>
      <c r="J91" s="42">
        <v>4039.13</v>
      </c>
      <c r="K91" s="42">
        <v>4191.91</v>
      </c>
      <c r="L91" s="42">
        <v>4252.49</v>
      </c>
      <c r="M91" s="42">
        <v>4203.63</v>
      </c>
      <c r="N91" s="42">
        <v>4175.5</v>
      </c>
      <c r="O91" s="42">
        <v>4242.55</v>
      </c>
      <c r="P91" s="42">
        <v>4267.58</v>
      </c>
      <c r="Q91" s="42">
        <v>4236.3999999999996</v>
      </c>
      <c r="R91" s="42">
        <v>4209.87</v>
      </c>
      <c r="S91" s="42">
        <v>4135.99</v>
      </c>
      <c r="T91" s="42">
        <v>4116.82</v>
      </c>
      <c r="U91" s="42">
        <v>4062.67</v>
      </c>
      <c r="V91" s="42">
        <v>4055.3</v>
      </c>
      <c r="W91" s="42">
        <v>4210.0600000000004</v>
      </c>
      <c r="X91" s="42">
        <v>4177.08</v>
      </c>
      <c r="Y91" s="42">
        <v>4002.62</v>
      </c>
      <c r="AA91" s="11">
        <v>41409</v>
      </c>
      <c r="AB91" s="42">
        <v>3743.49</v>
      </c>
      <c r="AC91" s="42">
        <v>3601.91</v>
      </c>
      <c r="AD91" s="42">
        <v>3567.37</v>
      </c>
      <c r="AE91" s="42">
        <v>3549.41</v>
      </c>
      <c r="AF91" s="42">
        <v>3533.04</v>
      </c>
      <c r="AG91" s="42">
        <v>3545.91</v>
      </c>
      <c r="AH91" s="42">
        <v>3784.42</v>
      </c>
      <c r="AI91" s="42">
        <v>3843.59</v>
      </c>
      <c r="AJ91" s="42">
        <v>4030.31</v>
      </c>
      <c r="AK91" s="42">
        <v>4182</v>
      </c>
      <c r="AL91" s="42">
        <v>4242.1499999999996</v>
      </c>
      <c r="AM91" s="42">
        <v>4193.6400000000003</v>
      </c>
      <c r="AN91" s="42">
        <v>4165.71</v>
      </c>
      <c r="AO91" s="42">
        <v>4232.28</v>
      </c>
      <c r="AP91" s="42">
        <v>4257.13</v>
      </c>
      <c r="AQ91" s="42">
        <v>4226.17</v>
      </c>
      <c r="AR91" s="42">
        <v>4199.84</v>
      </c>
      <c r="AS91" s="42">
        <v>4126.47</v>
      </c>
      <c r="AT91" s="42">
        <v>4107.45</v>
      </c>
      <c r="AU91" s="42">
        <v>4053.68</v>
      </c>
      <c r="AV91" s="42">
        <v>4046.36</v>
      </c>
      <c r="AW91" s="42">
        <v>4200.0200000000004</v>
      </c>
      <c r="AX91" s="42">
        <v>4167.28</v>
      </c>
      <c r="AY91" s="42">
        <v>3994.05</v>
      </c>
      <c r="BA91" s="11">
        <v>41409</v>
      </c>
      <c r="BB91" s="42">
        <v>3718.91</v>
      </c>
      <c r="BC91" s="42">
        <v>3581.01</v>
      </c>
      <c r="BD91" s="42">
        <v>3547.37</v>
      </c>
      <c r="BE91" s="42">
        <v>3529.87</v>
      </c>
      <c r="BF91" s="42">
        <v>3513.93</v>
      </c>
      <c r="BG91" s="42">
        <v>3526.47</v>
      </c>
      <c r="BH91" s="42">
        <v>3758.78</v>
      </c>
      <c r="BI91" s="42">
        <v>3816.41</v>
      </c>
      <c r="BJ91" s="42">
        <v>3998.29</v>
      </c>
      <c r="BK91" s="42">
        <v>4146.05</v>
      </c>
      <c r="BL91" s="42">
        <v>4204.63</v>
      </c>
      <c r="BM91" s="42">
        <v>4157.38</v>
      </c>
      <c r="BN91" s="42">
        <v>4130.17</v>
      </c>
      <c r="BO91" s="42">
        <v>4195.01</v>
      </c>
      <c r="BP91" s="42">
        <v>4219.22</v>
      </c>
      <c r="BQ91" s="42">
        <v>4189.07</v>
      </c>
      <c r="BR91" s="42">
        <v>4163.42</v>
      </c>
      <c r="BS91" s="42">
        <v>4091.96</v>
      </c>
      <c r="BT91" s="42">
        <v>4073.42</v>
      </c>
      <c r="BU91" s="42">
        <v>4021.05</v>
      </c>
      <c r="BV91" s="42">
        <v>4013.93</v>
      </c>
      <c r="BW91" s="42">
        <v>4163.6000000000004</v>
      </c>
      <c r="BX91" s="42">
        <v>4131.7</v>
      </c>
      <c r="BY91" s="42">
        <v>3962.98</v>
      </c>
    </row>
    <row r="92" spans="1:77" x14ac:dyDescent="0.25">
      <c r="A92" s="11">
        <v>41410</v>
      </c>
      <c r="B92" s="42">
        <v>3797.02</v>
      </c>
      <c r="C92" s="42">
        <v>3666.29</v>
      </c>
      <c r="D92" s="42">
        <v>3593.76</v>
      </c>
      <c r="E92" s="42">
        <v>3578.45</v>
      </c>
      <c r="F92" s="42">
        <v>3574.31</v>
      </c>
      <c r="G92" s="42">
        <v>3598.47</v>
      </c>
      <c r="H92" s="42">
        <v>3790.23</v>
      </c>
      <c r="I92" s="42">
        <v>3864.64</v>
      </c>
      <c r="J92" s="42">
        <v>4053.91</v>
      </c>
      <c r="K92" s="42">
        <v>4157.03</v>
      </c>
      <c r="L92" s="42">
        <v>4235.43</v>
      </c>
      <c r="M92" s="42">
        <v>4202.58</v>
      </c>
      <c r="N92" s="42">
        <v>4142.41</v>
      </c>
      <c r="O92" s="42">
        <v>4215.2700000000004</v>
      </c>
      <c r="P92" s="42">
        <v>4197.88</v>
      </c>
      <c r="Q92" s="42">
        <v>4219.12</v>
      </c>
      <c r="R92" s="42">
        <v>4122.1400000000003</v>
      </c>
      <c r="S92" s="42">
        <v>4099.53</v>
      </c>
      <c r="T92" s="42">
        <v>4102.3500000000004</v>
      </c>
      <c r="U92" s="42">
        <v>4080.99</v>
      </c>
      <c r="V92" s="42">
        <v>4056.35</v>
      </c>
      <c r="W92" s="42">
        <v>4157.84</v>
      </c>
      <c r="X92" s="42">
        <v>4147.3500000000004</v>
      </c>
      <c r="Y92" s="42">
        <v>3982.93</v>
      </c>
      <c r="AA92" s="11">
        <v>41410</v>
      </c>
      <c r="AB92" s="42">
        <v>3789.92</v>
      </c>
      <c r="AC92" s="42">
        <v>3660.11</v>
      </c>
      <c r="AD92" s="42">
        <v>3588.1</v>
      </c>
      <c r="AE92" s="42">
        <v>3572.9</v>
      </c>
      <c r="AF92" s="42">
        <v>3568.79</v>
      </c>
      <c r="AG92" s="42">
        <v>3592.78</v>
      </c>
      <c r="AH92" s="42">
        <v>3783.18</v>
      </c>
      <c r="AI92" s="42">
        <v>3857.05</v>
      </c>
      <c r="AJ92" s="42">
        <v>4044.98</v>
      </c>
      <c r="AK92" s="42">
        <v>4147.37</v>
      </c>
      <c r="AL92" s="42">
        <v>4225.21</v>
      </c>
      <c r="AM92" s="42">
        <v>4192.6000000000004</v>
      </c>
      <c r="AN92" s="42">
        <v>4132.8500000000004</v>
      </c>
      <c r="AO92" s="42">
        <v>4205.1899999999996</v>
      </c>
      <c r="AP92" s="42">
        <v>4187.93</v>
      </c>
      <c r="AQ92" s="42">
        <v>4209.01</v>
      </c>
      <c r="AR92" s="42">
        <v>4112.7299999999996</v>
      </c>
      <c r="AS92" s="42">
        <v>4090.28</v>
      </c>
      <c r="AT92" s="42">
        <v>4093.08</v>
      </c>
      <c r="AU92" s="42">
        <v>4071.87</v>
      </c>
      <c r="AV92" s="42">
        <v>4047.41</v>
      </c>
      <c r="AW92" s="42">
        <v>4148.17</v>
      </c>
      <c r="AX92" s="42">
        <v>4137.75</v>
      </c>
      <c r="AY92" s="42">
        <v>3974.5</v>
      </c>
      <c r="BA92" s="11">
        <v>41410</v>
      </c>
      <c r="BB92" s="42">
        <v>3764.14</v>
      </c>
      <c r="BC92" s="42">
        <v>3637.7</v>
      </c>
      <c r="BD92" s="42">
        <v>3567.56</v>
      </c>
      <c r="BE92" s="42">
        <v>3552.76</v>
      </c>
      <c r="BF92" s="42">
        <v>3548.75</v>
      </c>
      <c r="BG92" s="42">
        <v>3572.12</v>
      </c>
      <c r="BH92" s="42">
        <v>3757.57</v>
      </c>
      <c r="BI92" s="42">
        <v>3829.53</v>
      </c>
      <c r="BJ92" s="42">
        <v>4012.58</v>
      </c>
      <c r="BK92" s="42">
        <v>4112.3100000000004</v>
      </c>
      <c r="BL92" s="42">
        <v>4188.13</v>
      </c>
      <c r="BM92" s="42">
        <v>4156.3599999999997</v>
      </c>
      <c r="BN92" s="42">
        <v>4098.17</v>
      </c>
      <c r="BO92" s="42">
        <v>4168.63</v>
      </c>
      <c r="BP92" s="42">
        <v>4151.8100000000004</v>
      </c>
      <c r="BQ92" s="42">
        <v>4172.3500000000004</v>
      </c>
      <c r="BR92" s="42">
        <v>4078.57</v>
      </c>
      <c r="BS92" s="42">
        <v>4056.7</v>
      </c>
      <c r="BT92" s="42">
        <v>4059.43</v>
      </c>
      <c r="BU92" s="42">
        <v>4038.77</v>
      </c>
      <c r="BV92" s="42">
        <v>4014.94</v>
      </c>
      <c r="BW92" s="42">
        <v>4113.09</v>
      </c>
      <c r="BX92" s="42">
        <v>4102.9399999999996</v>
      </c>
      <c r="BY92" s="42">
        <v>3943.93</v>
      </c>
    </row>
    <row r="93" spans="1:77" x14ac:dyDescent="0.25">
      <c r="A93" s="11">
        <v>41411</v>
      </c>
      <c r="B93" s="42">
        <v>3816.42</v>
      </c>
      <c r="C93" s="42">
        <v>3652.55</v>
      </c>
      <c r="D93" s="42">
        <v>3575.56</v>
      </c>
      <c r="E93" s="42">
        <v>3526.59</v>
      </c>
      <c r="F93" s="42">
        <v>3528.99</v>
      </c>
      <c r="G93" s="42">
        <v>3531.25</v>
      </c>
      <c r="H93" s="42">
        <v>3765.15</v>
      </c>
      <c r="I93" s="42">
        <v>3860.84</v>
      </c>
      <c r="J93" s="42">
        <v>4054.29</v>
      </c>
      <c r="K93" s="42">
        <v>4147.0600000000004</v>
      </c>
      <c r="L93" s="42">
        <v>4205.3</v>
      </c>
      <c r="M93" s="42">
        <v>4186.6400000000003</v>
      </c>
      <c r="N93" s="42">
        <v>4146.54</v>
      </c>
      <c r="O93" s="42">
        <v>4170.83</v>
      </c>
      <c r="P93" s="42">
        <v>4194.21</v>
      </c>
      <c r="Q93" s="42">
        <v>4162.51</v>
      </c>
      <c r="R93" s="42">
        <v>4097.1400000000003</v>
      </c>
      <c r="S93" s="42">
        <v>4096.3100000000004</v>
      </c>
      <c r="T93" s="42">
        <v>4082.42</v>
      </c>
      <c r="U93" s="42">
        <v>4057.6</v>
      </c>
      <c r="V93" s="42">
        <v>4051.06</v>
      </c>
      <c r="W93" s="42">
        <v>4128.9399999999996</v>
      </c>
      <c r="X93" s="42">
        <v>4102.6099999999997</v>
      </c>
      <c r="Y93" s="42">
        <v>4027.34</v>
      </c>
      <c r="AA93" s="11">
        <v>41411</v>
      </c>
      <c r="AB93" s="42">
        <v>3809.17</v>
      </c>
      <c r="AC93" s="42">
        <v>3646.47</v>
      </c>
      <c r="AD93" s="42">
        <v>3570.03</v>
      </c>
      <c r="AE93" s="42">
        <v>3521.41</v>
      </c>
      <c r="AF93" s="42">
        <v>3523.79</v>
      </c>
      <c r="AG93" s="42">
        <v>3526.04</v>
      </c>
      <c r="AH93" s="42">
        <v>3758.27</v>
      </c>
      <c r="AI93" s="42">
        <v>3853.29</v>
      </c>
      <c r="AJ93" s="42">
        <v>4045.36</v>
      </c>
      <c r="AK93" s="42">
        <v>4137.47</v>
      </c>
      <c r="AL93" s="42">
        <v>4195.3</v>
      </c>
      <c r="AM93" s="42">
        <v>4176.7700000000004</v>
      </c>
      <c r="AN93" s="42">
        <v>4136.96</v>
      </c>
      <c r="AO93" s="42">
        <v>4161.07</v>
      </c>
      <c r="AP93" s="42">
        <v>4184.28</v>
      </c>
      <c r="AQ93" s="42">
        <v>4152.8100000000004</v>
      </c>
      <c r="AR93" s="42">
        <v>4087.9</v>
      </c>
      <c r="AS93" s="42">
        <v>4087.08</v>
      </c>
      <c r="AT93" s="42">
        <v>4073.28</v>
      </c>
      <c r="AU93" s="42">
        <v>4048.65</v>
      </c>
      <c r="AV93" s="42">
        <v>4042.15</v>
      </c>
      <c r="AW93" s="42">
        <v>4119.47</v>
      </c>
      <c r="AX93" s="42">
        <v>4093.34</v>
      </c>
      <c r="AY93" s="42">
        <v>4018.6</v>
      </c>
      <c r="BA93" s="11">
        <v>41411</v>
      </c>
      <c r="BB93" s="42">
        <v>3782.9</v>
      </c>
      <c r="BC93" s="42">
        <v>3624.41</v>
      </c>
      <c r="BD93" s="42">
        <v>3549.96</v>
      </c>
      <c r="BE93" s="42">
        <v>3502.6</v>
      </c>
      <c r="BF93" s="42">
        <v>3504.92</v>
      </c>
      <c r="BG93" s="42">
        <v>3507.11</v>
      </c>
      <c r="BH93" s="42">
        <v>3733.31</v>
      </c>
      <c r="BI93" s="42">
        <v>3825.86</v>
      </c>
      <c r="BJ93" s="42">
        <v>4012.95</v>
      </c>
      <c r="BK93" s="42">
        <v>4102.67</v>
      </c>
      <c r="BL93" s="42">
        <v>4158.99</v>
      </c>
      <c r="BM93" s="42">
        <v>4140.95</v>
      </c>
      <c r="BN93" s="42">
        <v>4102.17</v>
      </c>
      <c r="BO93" s="42">
        <v>4125.66</v>
      </c>
      <c r="BP93" s="42">
        <v>4148.26</v>
      </c>
      <c r="BQ93" s="42">
        <v>4117.6099999999997</v>
      </c>
      <c r="BR93" s="42">
        <v>4054.39</v>
      </c>
      <c r="BS93" s="42">
        <v>4053.58</v>
      </c>
      <c r="BT93" s="42">
        <v>4040.15</v>
      </c>
      <c r="BU93" s="42">
        <v>4016.15</v>
      </c>
      <c r="BV93" s="42">
        <v>4009.82</v>
      </c>
      <c r="BW93" s="42">
        <v>4085.14</v>
      </c>
      <c r="BX93" s="42">
        <v>4059.68</v>
      </c>
      <c r="BY93" s="42">
        <v>3986.89</v>
      </c>
    </row>
    <row r="94" spans="1:77" x14ac:dyDescent="0.25">
      <c r="A94" s="11">
        <v>41412</v>
      </c>
      <c r="B94" s="42">
        <v>3846.24</v>
      </c>
      <c r="C94" s="42">
        <v>3752.32</v>
      </c>
      <c r="D94" s="42">
        <v>3602.14</v>
      </c>
      <c r="E94" s="42">
        <v>3549.38</v>
      </c>
      <c r="F94" s="42">
        <v>3527.97</v>
      </c>
      <c r="G94" s="42">
        <v>3521.62</v>
      </c>
      <c r="H94" s="42">
        <v>3604.9</v>
      </c>
      <c r="I94" s="42">
        <v>3702.27</v>
      </c>
      <c r="J94" s="42">
        <v>3821.94</v>
      </c>
      <c r="K94" s="42">
        <v>3892.67</v>
      </c>
      <c r="L94" s="42">
        <v>4023.8</v>
      </c>
      <c r="M94" s="42">
        <v>3983.89</v>
      </c>
      <c r="N94" s="42">
        <v>3968.43</v>
      </c>
      <c r="O94" s="42">
        <v>4035.1</v>
      </c>
      <c r="P94" s="42">
        <v>4007.88</v>
      </c>
      <c r="Q94" s="42">
        <v>3990.33</v>
      </c>
      <c r="R94" s="42">
        <v>3979.77</v>
      </c>
      <c r="S94" s="42">
        <v>3981.69</v>
      </c>
      <c r="T94" s="42">
        <v>3991.38</v>
      </c>
      <c r="U94" s="42">
        <v>3979.89</v>
      </c>
      <c r="V94" s="42">
        <v>3972.23</v>
      </c>
      <c r="W94" s="42">
        <v>4060.04</v>
      </c>
      <c r="X94" s="42">
        <v>4051.76</v>
      </c>
      <c r="Y94" s="42">
        <v>3937.89</v>
      </c>
      <c r="AA94" s="11">
        <v>41412</v>
      </c>
      <c r="AB94" s="42">
        <v>3838.79</v>
      </c>
      <c r="AC94" s="42">
        <v>3745.53</v>
      </c>
      <c r="AD94" s="42">
        <v>3596.42</v>
      </c>
      <c r="AE94" s="42">
        <v>3544.03</v>
      </c>
      <c r="AF94" s="42">
        <v>3522.78</v>
      </c>
      <c r="AG94" s="42">
        <v>3516.47</v>
      </c>
      <c r="AH94" s="42">
        <v>3599.16</v>
      </c>
      <c r="AI94" s="42">
        <v>3695.84</v>
      </c>
      <c r="AJ94" s="42">
        <v>3814.66</v>
      </c>
      <c r="AK94" s="42">
        <v>3884.89</v>
      </c>
      <c r="AL94" s="42">
        <v>4015.09</v>
      </c>
      <c r="AM94" s="42">
        <v>3975.46</v>
      </c>
      <c r="AN94" s="42">
        <v>3960.11</v>
      </c>
      <c r="AO94" s="42">
        <v>4026.3</v>
      </c>
      <c r="AP94" s="42">
        <v>3999.28</v>
      </c>
      <c r="AQ94" s="42">
        <v>3981.85</v>
      </c>
      <c r="AR94" s="42">
        <v>3971.37</v>
      </c>
      <c r="AS94" s="42">
        <v>3973.27</v>
      </c>
      <c r="AT94" s="42">
        <v>3982.9</v>
      </c>
      <c r="AU94" s="42">
        <v>3971.49</v>
      </c>
      <c r="AV94" s="42">
        <v>3963.88</v>
      </c>
      <c r="AW94" s="42">
        <v>4051.07</v>
      </c>
      <c r="AX94" s="42">
        <v>4042.85</v>
      </c>
      <c r="AY94" s="42">
        <v>3929.78</v>
      </c>
      <c r="BA94" s="11">
        <v>41412</v>
      </c>
      <c r="BB94" s="42">
        <v>3811.74</v>
      </c>
      <c r="BC94" s="42">
        <v>3720.91</v>
      </c>
      <c r="BD94" s="42">
        <v>3575.66</v>
      </c>
      <c r="BE94" s="42">
        <v>3524.63</v>
      </c>
      <c r="BF94" s="42">
        <v>3503.94</v>
      </c>
      <c r="BG94" s="42">
        <v>3497.79</v>
      </c>
      <c r="BH94" s="42">
        <v>3578.33</v>
      </c>
      <c r="BI94" s="42">
        <v>3672.5</v>
      </c>
      <c r="BJ94" s="42">
        <v>3788.24</v>
      </c>
      <c r="BK94" s="42">
        <v>3856.64</v>
      </c>
      <c r="BL94" s="42">
        <v>3983.46</v>
      </c>
      <c r="BM94" s="42">
        <v>3944.86</v>
      </c>
      <c r="BN94" s="42">
        <v>3929.91</v>
      </c>
      <c r="BO94" s="42">
        <v>3994.38</v>
      </c>
      <c r="BP94" s="42">
        <v>3968.07</v>
      </c>
      <c r="BQ94" s="42">
        <v>3951.09</v>
      </c>
      <c r="BR94" s="42">
        <v>3940.88</v>
      </c>
      <c r="BS94" s="42">
        <v>3942.73</v>
      </c>
      <c r="BT94" s="42">
        <v>3952.11</v>
      </c>
      <c r="BU94" s="42">
        <v>3940.99</v>
      </c>
      <c r="BV94" s="42">
        <v>3933.58</v>
      </c>
      <c r="BW94" s="42">
        <v>4018.51</v>
      </c>
      <c r="BX94" s="42">
        <v>4010.5</v>
      </c>
      <c r="BY94" s="42">
        <v>3900.37</v>
      </c>
    </row>
    <row r="95" spans="1:77" x14ac:dyDescent="0.25">
      <c r="A95" s="11">
        <v>41413</v>
      </c>
      <c r="B95" s="42">
        <v>3837.75</v>
      </c>
      <c r="C95" s="42">
        <v>3706.49</v>
      </c>
      <c r="D95" s="42">
        <v>3595.1</v>
      </c>
      <c r="E95" s="42">
        <v>3557.86</v>
      </c>
      <c r="F95" s="42">
        <v>3526.01</v>
      </c>
      <c r="G95" s="42">
        <v>3498.04</v>
      </c>
      <c r="H95" s="42">
        <v>3517.98</v>
      </c>
      <c r="I95" s="42">
        <v>3509.63</v>
      </c>
      <c r="J95" s="42">
        <v>3709.3</v>
      </c>
      <c r="K95" s="42">
        <v>3801.9</v>
      </c>
      <c r="L95" s="42">
        <v>3894.94</v>
      </c>
      <c r="M95" s="42">
        <v>3906.08</v>
      </c>
      <c r="N95" s="42">
        <v>3904.66</v>
      </c>
      <c r="O95" s="42">
        <v>3904.2</v>
      </c>
      <c r="P95" s="42">
        <v>3906.17</v>
      </c>
      <c r="Q95" s="42">
        <v>3895.57</v>
      </c>
      <c r="R95" s="42">
        <v>3895.28</v>
      </c>
      <c r="S95" s="42">
        <v>3899.41</v>
      </c>
      <c r="T95" s="42">
        <v>3894.57</v>
      </c>
      <c r="U95" s="42">
        <v>3858.68</v>
      </c>
      <c r="V95" s="42">
        <v>3891.21</v>
      </c>
      <c r="W95" s="42">
        <v>4050.92</v>
      </c>
      <c r="X95" s="42">
        <v>4038.32</v>
      </c>
      <c r="Y95" s="42">
        <v>3881.05</v>
      </c>
      <c r="AA95" s="11">
        <v>41413</v>
      </c>
      <c r="AB95" s="42">
        <v>3830.36</v>
      </c>
      <c r="AC95" s="42">
        <v>3700.03</v>
      </c>
      <c r="AD95" s="42">
        <v>3589.43</v>
      </c>
      <c r="AE95" s="42">
        <v>3552.46</v>
      </c>
      <c r="AF95" s="42">
        <v>3520.83</v>
      </c>
      <c r="AG95" s="42">
        <v>3493.06</v>
      </c>
      <c r="AH95" s="42">
        <v>3512.85</v>
      </c>
      <c r="AI95" s="42">
        <v>3504.57</v>
      </c>
      <c r="AJ95" s="42">
        <v>3702.82</v>
      </c>
      <c r="AK95" s="42">
        <v>3794.76</v>
      </c>
      <c r="AL95" s="42">
        <v>3887.14</v>
      </c>
      <c r="AM95" s="42">
        <v>3898.2</v>
      </c>
      <c r="AN95" s="42">
        <v>3896.79</v>
      </c>
      <c r="AO95" s="42">
        <v>3896.33</v>
      </c>
      <c r="AP95" s="42">
        <v>3898.29</v>
      </c>
      <c r="AQ95" s="42">
        <v>3887.76</v>
      </c>
      <c r="AR95" s="42">
        <v>3887.48</v>
      </c>
      <c r="AS95" s="42">
        <v>3891.58</v>
      </c>
      <c r="AT95" s="42">
        <v>3886.77</v>
      </c>
      <c r="AU95" s="42">
        <v>3851.14</v>
      </c>
      <c r="AV95" s="42">
        <v>3883.44</v>
      </c>
      <c r="AW95" s="42">
        <v>4042.01</v>
      </c>
      <c r="AX95" s="42">
        <v>4029.5</v>
      </c>
      <c r="AY95" s="42">
        <v>3873.35</v>
      </c>
      <c r="BA95" s="11">
        <v>41413</v>
      </c>
      <c r="BB95" s="42">
        <v>3803.53</v>
      </c>
      <c r="BC95" s="42">
        <v>3676.58</v>
      </c>
      <c r="BD95" s="42">
        <v>3568.85</v>
      </c>
      <c r="BE95" s="42">
        <v>3532.84</v>
      </c>
      <c r="BF95" s="42">
        <v>3502.04</v>
      </c>
      <c r="BG95" s="42">
        <v>3474.99</v>
      </c>
      <c r="BH95" s="42">
        <v>3494.27</v>
      </c>
      <c r="BI95" s="42">
        <v>3486.2</v>
      </c>
      <c r="BJ95" s="42">
        <v>3679.3</v>
      </c>
      <c r="BK95" s="42">
        <v>3768.86</v>
      </c>
      <c r="BL95" s="42">
        <v>3858.84</v>
      </c>
      <c r="BM95" s="42">
        <v>3869.61</v>
      </c>
      <c r="BN95" s="42">
        <v>3868.23</v>
      </c>
      <c r="BO95" s="42">
        <v>3867.79</v>
      </c>
      <c r="BP95" s="42">
        <v>3869.7</v>
      </c>
      <c r="BQ95" s="42">
        <v>3859.44</v>
      </c>
      <c r="BR95" s="42">
        <v>3859.17</v>
      </c>
      <c r="BS95" s="42">
        <v>3863.16</v>
      </c>
      <c r="BT95" s="42">
        <v>3858.48</v>
      </c>
      <c r="BU95" s="42">
        <v>3823.77</v>
      </c>
      <c r="BV95" s="42">
        <v>3855.23</v>
      </c>
      <c r="BW95" s="42">
        <v>4009.68</v>
      </c>
      <c r="BX95" s="42">
        <v>3997.5</v>
      </c>
      <c r="BY95" s="42">
        <v>3845.4</v>
      </c>
    </row>
    <row r="96" spans="1:77" x14ac:dyDescent="0.25">
      <c r="A96" s="11">
        <v>41414</v>
      </c>
      <c r="B96" s="42">
        <v>3842.99</v>
      </c>
      <c r="C96" s="42">
        <v>3721.1</v>
      </c>
      <c r="D96" s="42">
        <v>3595.27</v>
      </c>
      <c r="E96" s="42">
        <v>3556.49</v>
      </c>
      <c r="F96" s="42">
        <v>3531.82</v>
      </c>
      <c r="G96" s="42">
        <v>3578.56</v>
      </c>
      <c r="H96" s="42">
        <v>3731.02</v>
      </c>
      <c r="I96" s="42">
        <v>3909.17</v>
      </c>
      <c r="J96" s="42">
        <v>4072.3</v>
      </c>
      <c r="K96" s="42">
        <v>4208.92</v>
      </c>
      <c r="L96" s="42">
        <v>4261.47</v>
      </c>
      <c r="M96" s="42">
        <v>4237.2299999999996</v>
      </c>
      <c r="N96" s="42">
        <v>4219.78</v>
      </c>
      <c r="O96" s="42">
        <v>4256.5600000000004</v>
      </c>
      <c r="P96" s="42">
        <v>4291.8999999999996</v>
      </c>
      <c r="Q96" s="42">
        <v>4242.3999999999996</v>
      </c>
      <c r="R96" s="42">
        <v>4212.8900000000003</v>
      </c>
      <c r="S96" s="42">
        <v>4156.62</v>
      </c>
      <c r="T96" s="42">
        <v>4114.07</v>
      </c>
      <c r="U96" s="42">
        <v>4088.23</v>
      </c>
      <c r="V96" s="42">
        <v>4096.29</v>
      </c>
      <c r="W96" s="42">
        <v>4194.62</v>
      </c>
      <c r="X96" s="42">
        <v>4173.8100000000004</v>
      </c>
      <c r="Y96" s="42">
        <v>3968.16</v>
      </c>
      <c r="AA96" s="11">
        <v>41414</v>
      </c>
      <c r="AB96" s="42">
        <v>3835.56</v>
      </c>
      <c r="AC96" s="42">
        <v>3714.53</v>
      </c>
      <c r="AD96" s="42">
        <v>3589.6</v>
      </c>
      <c r="AE96" s="42">
        <v>3551.1</v>
      </c>
      <c r="AF96" s="42">
        <v>3526.6</v>
      </c>
      <c r="AG96" s="42">
        <v>3573.01</v>
      </c>
      <c r="AH96" s="42">
        <v>3724.38</v>
      </c>
      <c r="AI96" s="42">
        <v>3901.27</v>
      </c>
      <c r="AJ96" s="42">
        <v>4063.24</v>
      </c>
      <c r="AK96" s="42">
        <v>4198.8900000000003</v>
      </c>
      <c r="AL96" s="42">
        <v>4251.07</v>
      </c>
      <c r="AM96" s="42">
        <v>4227</v>
      </c>
      <c r="AN96" s="42">
        <v>4209.68</v>
      </c>
      <c r="AO96" s="42">
        <v>4246.1899999999996</v>
      </c>
      <c r="AP96" s="42">
        <v>4281.28</v>
      </c>
      <c r="AQ96" s="42">
        <v>4232.1400000000003</v>
      </c>
      <c r="AR96" s="42">
        <v>4202.83</v>
      </c>
      <c r="AS96" s="42">
        <v>4146.96</v>
      </c>
      <c r="AT96" s="42">
        <v>4104.71</v>
      </c>
      <c r="AU96" s="42">
        <v>4079.05</v>
      </c>
      <c r="AV96" s="42">
        <v>4087.06</v>
      </c>
      <c r="AW96" s="42">
        <v>4184.6899999999996</v>
      </c>
      <c r="AX96" s="42">
        <v>4164.03</v>
      </c>
      <c r="AY96" s="42">
        <v>3959.84</v>
      </c>
      <c r="BA96" s="11">
        <v>41414</v>
      </c>
      <c r="BB96" s="42">
        <v>3808.6</v>
      </c>
      <c r="BC96" s="42">
        <v>3690.71</v>
      </c>
      <c r="BD96" s="42">
        <v>3569.02</v>
      </c>
      <c r="BE96" s="42">
        <v>3531.52</v>
      </c>
      <c r="BF96" s="42">
        <v>3507.66</v>
      </c>
      <c r="BG96" s="42">
        <v>3552.86</v>
      </c>
      <c r="BH96" s="42">
        <v>3700.3</v>
      </c>
      <c r="BI96" s="42">
        <v>3872.6</v>
      </c>
      <c r="BJ96" s="42">
        <v>4030.36</v>
      </c>
      <c r="BK96" s="42">
        <v>4162.49</v>
      </c>
      <c r="BL96" s="42">
        <v>4213.32</v>
      </c>
      <c r="BM96" s="42">
        <v>4189.87</v>
      </c>
      <c r="BN96" s="42">
        <v>4173</v>
      </c>
      <c r="BO96" s="42">
        <v>4208.57</v>
      </c>
      <c r="BP96" s="42">
        <v>4242.74</v>
      </c>
      <c r="BQ96" s="42">
        <v>4194.88</v>
      </c>
      <c r="BR96" s="42">
        <v>4166.33</v>
      </c>
      <c r="BS96" s="42">
        <v>4111.91</v>
      </c>
      <c r="BT96" s="42">
        <v>4070.76</v>
      </c>
      <c r="BU96" s="42">
        <v>4045.77</v>
      </c>
      <c r="BV96" s="42">
        <v>4053.56</v>
      </c>
      <c r="BW96" s="42">
        <v>4148.67</v>
      </c>
      <c r="BX96" s="42">
        <v>4128.54</v>
      </c>
      <c r="BY96" s="42">
        <v>3929.65</v>
      </c>
    </row>
    <row r="97" spans="1:77" x14ac:dyDescent="0.25">
      <c r="A97" s="11">
        <v>41415</v>
      </c>
      <c r="B97" s="42">
        <v>3819.13</v>
      </c>
      <c r="C97" s="42">
        <v>3623.58</v>
      </c>
      <c r="D97" s="42">
        <v>3795.53</v>
      </c>
      <c r="E97" s="42">
        <v>3339.18</v>
      </c>
      <c r="F97" s="42">
        <v>3339.04</v>
      </c>
      <c r="G97" s="42">
        <v>3441.83</v>
      </c>
      <c r="H97" s="42">
        <v>3594.93</v>
      </c>
      <c r="I97" s="42">
        <v>3745.39</v>
      </c>
      <c r="J97" s="42">
        <v>3873.55</v>
      </c>
      <c r="K97" s="42">
        <v>4075.84</v>
      </c>
      <c r="L97" s="42">
        <v>4105.17</v>
      </c>
      <c r="M97" s="42">
        <v>4091.9</v>
      </c>
      <c r="N97" s="42">
        <v>4079.29</v>
      </c>
      <c r="O97" s="42">
        <v>4096.53</v>
      </c>
      <c r="P97" s="42">
        <v>4148.55</v>
      </c>
      <c r="Q97" s="42">
        <v>4103.6099999999997</v>
      </c>
      <c r="R97" s="42">
        <v>4085.57</v>
      </c>
      <c r="S97" s="42">
        <v>4053.69</v>
      </c>
      <c r="T97" s="42">
        <v>4042.35</v>
      </c>
      <c r="U97" s="42">
        <v>4008.45</v>
      </c>
      <c r="V97" s="42">
        <v>4007.42</v>
      </c>
      <c r="W97" s="42">
        <v>4123.3</v>
      </c>
      <c r="X97" s="42">
        <v>4071.81</v>
      </c>
      <c r="Y97" s="42">
        <v>3921.63</v>
      </c>
      <c r="AA97" s="11">
        <v>41415</v>
      </c>
      <c r="AB97" s="42">
        <v>3811.86</v>
      </c>
      <c r="AC97" s="42">
        <v>3617.71</v>
      </c>
      <c r="AD97" s="42">
        <v>3788.44</v>
      </c>
      <c r="AE97" s="42">
        <v>3335.33</v>
      </c>
      <c r="AF97" s="42">
        <v>3335.19</v>
      </c>
      <c r="AG97" s="42">
        <v>3437.25</v>
      </c>
      <c r="AH97" s="42">
        <v>3589.26</v>
      </c>
      <c r="AI97" s="42">
        <v>3738.65</v>
      </c>
      <c r="AJ97" s="42">
        <v>3865.9</v>
      </c>
      <c r="AK97" s="42">
        <v>4066.75</v>
      </c>
      <c r="AL97" s="42">
        <v>4095.87</v>
      </c>
      <c r="AM97" s="42">
        <v>4082.7</v>
      </c>
      <c r="AN97" s="42">
        <v>4070.18</v>
      </c>
      <c r="AO97" s="42">
        <v>4087.3</v>
      </c>
      <c r="AP97" s="42">
        <v>4138.95</v>
      </c>
      <c r="AQ97" s="42">
        <v>4094.33</v>
      </c>
      <c r="AR97" s="42">
        <v>4076.42</v>
      </c>
      <c r="AS97" s="42">
        <v>4044.76</v>
      </c>
      <c r="AT97" s="42">
        <v>4033.51</v>
      </c>
      <c r="AU97" s="42">
        <v>3999.85</v>
      </c>
      <c r="AV97" s="42">
        <v>3998.82</v>
      </c>
      <c r="AW97" s="42">
        <v>4113.88</v>
      </c>
      <c r="AX97" s="42">
        <v>4062.76</v>
      </c>
      <c r="AY97" s="42">
        <v>3913.64</v>
      </c>
      <c r="BA97" s="11">
        <v>41415</v>
      </c>
      <c r="BB97" s="42">
        <v>3785.51</v>
      </c>
      <c r="BC97" s="42">
        <v>3596.4</v>
      </c>
      <c r="BD97" s="42">
        <v>3762.7</v>
      </c>
      <c r="BE97" s="42">
        <v>3321.35</v>
      </c>
      <c r="BF97" s="42">
        <v>3321.22</v>
      </c>
      <c r="BG97" s="42">
        <v>3420.62</v>
      </c>
      <c r="BH97" s="42">
        <v>3568.69</v>
      </c>
      <c r="BI97" s="42">
        <v>3714.21</v>
      </c>
      <c r="BJ97" s="42">
        <v>3838.15</v>
      </c>
      <c r="BK97" s="42">
        <v>4033.79</v>
      </c>
      <c r="BL97" s="42">
        <v>4062.15</v>
      </c>
      <c r="BM97" s="42">
        <v>4049.32</v>
      </c>
      <c r="BN97" s="42">
        <v>4037.13</v>
      </c>
      <c r="BO97" s="42">
        <v>4053.8</v>
      </c>
      <c r="BP97" s="42">
        <v>4104.1099999999997</v>
      </c>
      <c r="BQ97" s="42">
        <v>4060.65</v>
      </c>
      <c r="BR97" s="42">
        <v>4043.2</v>
      </c>
      <c r="BS97" s="42">
        <v>4012.37</v>
      </c>
      <c r="BT97" s="42">
        <v>4001.4</v>
      </c>
      <c r="BU97" s="42">
        <v>3968.62</v>
      </c>
      <c r="BV97" s="42">
        <v>3967.62</v>
      </c>
      <c r="BW97" s="42">
        <v>4079.69</v>
      </c>
      <c r="BX97" s="42">
        <v>4029.89</v>
      </c>
      <c r="BY97" s="42">
        <v>3884.65</v>
      </c>
    </row>
    <row r="98" spans="1:77" x14ac:dyDescent="0.25">
      <c r="A98" s="11">
        <v>41416</v>
      </c>
      <c r="B98" s="42">
        <v>3736.14</v>
      </c>
      <c r="C98" s="42">
        <v>3504.22</v>
      </c>
      <c r="D98" s="42">
        <v>3286.18</v>
      </c>
      <c r="E98" s="42">
        <v>3005.09</v>
      </c>
      <c r="F98" s="42">
        <v>2807.43</v>
      </c>
      <c r="G98" s="42">
        <v>3451.81</v>
      </c>
      <c r="H98" s="42">
        <v>3752.26</v>
      </c>
      <c r="I98" s="42">
        <v>3737.49</v>
      </c>
      <c r="J98" s="42">
        <v>3971.27</v>
      </c>
      <c r="K98" s="42">
        <v>4112.04</v>
      </c>
      <c r="L98" s="42">
        <v>4164.4799999999996</v>
      </c>
      <c r="M98" s="42">
        <v>4137.9799999999996</v>
      </c>
      <c r="N98" s="42">
        <v>4115.8900000000003</v>
      </c>
      <c r="O98" s="42">
        <v>4179.96</v>
      </c>
      <c r="P98" s="42">
        <v>4200.07</v>
      </c>
      <c r="Q98" s="42">
        <v>4208.01</v>
      </c>
      <c r="R98" s="42">
        <v>4168.46</v>
      </c>
      <c r="S98" s="42">
        <v>4119.8500000000004</v>
      </c>
      <c r="T98" s="42">
        <v>4078.36</v>
      </c>
      <c r="U98" s="42">
        <v>4066.15</v>
      </c>
      <c r="V98" s="42">
        <v>4099.1499999999996</v>
      </c>
      <c r="W98" s="42">
        <v>4167.01</v>
      </c>
      <c r="X98" s="42">
        <v>4087.55</v>
      </c>
      <c r="Y98" s="42">
        <v>3917.25</v>
      </c>
      <c r="AA98" s="11">
        <v>41416</v>
      </c>
      <c r="AB98" s="42">
        <v>3729.47</v>
      </c>
      <c r="AC98" s="42">
        <v>3499.19</v>
      </c>
      <c r="AD98" s="42">
        <v>3282.71</v>
      </c>
      <c r="AE98" s="42">
        <v>3003.61</v>
      </c>
      <c r="AF98" s="42">
        <v>2807.35</v>
      </c>
      <c r="AG98" s="42">
        <v>3447.16</v>
      </c>
      <c r="AH98" s="42">
        <v>3745.47</v>
      </c>
      <c r="AI98" s="42">
        <v>3730.81</v>
      </c>
      <c r="AJ98" s="42">
        <v>3962.93</v>
      </c>
      <c r="AK98" s="42">
        <v>4102.7</v>
      </c>
      <c r="AL98" s="42">
        <v>4154.7700000000004</v>
      </c>
      <c r="AM98" s="42">
        <v>4128.46</v>
      </c>
      <c r="AN98" s="42">
        <v>4106.5200000000004</v>
      </c>
      <c r="AO98" s="42">
        <v>4170.1400000000003</v>
      </c>
      <c r="AP98" s="42">
        <v>4190.1000000000004</v>
      </c>
      <c r="AQ98" s="42">
        <v>4197.99</v>
      </c>
      <c r="AR98" s="42">
        <v>4158.72</v>
      </c>
      <c r="AS98" s="42">
        <v>4110.45</v>
      </c>
      <c r="AT98" s="42">
        <v>4069.26</v>
      </c>
      <c r="AU98" s="42">
        <v>4057.13</v>
      </c>
      <c r="AV98" s="42">
        <v>4089.9</v>
      </c>
      <c r="AW98" s="42">
        <v>4157.28</v>
      </c>
      <c r="AX98" s="42">
        <v>4078.38</v>
      </c>
      <c r="AY98" s="42">
        <v>3909.3</v>
      </c>
      <c r="BA98" s="11">
        <v>41416</v>
      </c>
      <c r="BB98" s="42">
        <v>3705.26</v>
      </c>
      <c r="BC98" s="42">
        <v>3480.96</v>
      </c>
      <c r="BD98" s="42">
        <v>3270.1</v>
      </c>
      <c r="BE98" s="42">
        <v>2998.24</v>
      </c>
      <c r="BF98" s="42">
        <v>2807.08</v>
      </c>
      <c r="BG98" s="42">
        <v>3430.27</v>
      </c>
      <c r="BH98" s="42">
        <v>3720.84</v>
      </c>
      <c r="BI98" s="42">
        <v>3706.56</v>
      </c>
      <c r="BJ98" s="42">
        <v>3932.66</v>
      </c>
      <c r="BK98" s="42">
        <v>4068.8</v>
      </c>
      <c r="BL98" s="42">
        <v>4119.5200000000004</v>
      </c>
      <c r="BM98" s="42">
        <v>4093.89</v>
      </c>
      <c r="BN98" s="42">
        <v>4072.52</v>
      </c>
      <c r="BO98" s="42">
        <v>4134.49</v>
      </c>
      <c r="BP98" s="42">
        <v>4153.9399999999996</v>
      </c>
      <c r="BQ98" s="42">
        <v>4161.6099999999997</v>
      </c>
      <c r="BR98" s="42">
        <v>4123.37</v>
      </c>
      <c r="BS98" s="42">
        <v>4076.35</v>
      </c>
      <c r="BT98" s="42">
        <v>4036.23</v>
      </c>
      <c r="BU98" s="42">
        <v>4024.41</v>
      </c>
      <c r="BV98" s="42">
        <v>4056.33</v>
      </c>
      <c r="BW98" s="42">
        <v>4121.97</v>
      </c>
      <c r="BX98" s="42">
        <v>4045.11</v>
      </c>
      <c r="BY98" s="42">
        <v>3880.42</v>
      </c>
    </row>
    <row r="99" spans="1:77" x14ac:dyDescent="0.25">
      <c r="A99" s="11">
        <v>41417</v>
      </c>
      <c r="B99" s="42">
        <v>3808.53</v>
      </c>
      <c r="C99" s="42">
        <v>3584.11</v>
      </c>
      <c r="D99" s="42">
        <v>3478.3</v>
      </c>
      <c r="E99" s="42">
        <v>2849.08</v>
      </c>
      <c r="F99" s="42">
        <v>2846.37</v>
      </c>
      <c r="G99" s="42">
        <v>2856.48</v>
      </c>
      <c r="H99" s="42">
        <v>3669.19</v>
      </c>
      <c r="I99" s="42">
        <v>3809.37</v>
      </c>
      <c r="J99" s="42">
        <v>3943.87</v>
      </c>
      <c r="K99" s="42">
        <v>4060.47</v>
      </c>
      <c r="L99" s="42">
        <v>4077.61</v>
      </c>
      <c r="M99" s="42">
        <v>4069.35</v>
      </c>
      <c r="N99" s="42">
        <v>4060.71</v>
      </c>
      <c r="O99" s="42">
        <v>4084.51</v>
      </c>
      <c r="P99" s="42">
        <v>4096.68</v>
      </c>
      <c r="Q99" s="42">
        <v>4128.16</v>
      </c>
      <c r="R99" s="42">
        <v>4078.66</v>
      </c>
      <c r="S99" s="42">
        <v>4055.39</v>
      </c>
      <c r="T99" s="42">
        <v>4040.28</v>
      </c>
      <c r="U99" s="42">
        <v>4028.19</v>
      </c>
      <c r="V99" s="42">
        <v>4022.77</v>
      </c>
      <c r="W99" s="42">
        <v>4101.0200000000004</v>
      </c>
      <c r="X99" s="42">
        <v>4064.46</v>
      </c>
      <c r="Y99" s="42">
        <v>3925.62</v>
      </c>
      <c r="AA99" s="11">
        <v>41417</v>
      </c>
      <c r="AB99" s="42">
        <v>3801.35</v>
      </c>
      <c r="AC99" s="42">
        <v>3578.52</v>
      </c>
      <c r="AD99" s="42">
        <v>3473.46</v>
      </c>
      <c r="AE99" s="42">
        <v>2848.71</v>
      </c>
      <c r="AF99" s="42">
        <v>2846.02</v>
      </c>
      <c r="AG99" s="42">
        <v>2856.06</v>
      </c>
      <c r="AH99" s="42">
        <v>3663</v>
      </c>
      <c r="AI99" s="42">
        <v>3802.18</v>
      </c>
      <c r="AJ99" s="42">
        <v>3935.73</v>
      </c>
      <c r="AK99" s="42">
        <v>4051.49</v>
      </c>
      <c r="AL99" s="42">
        <v>4068.52</v>
      </c>
      <c r="AM99" s="42">
        <v>4060.31</v>
      </c>
      <c r="AN99" s="42">
        <v>4051.73</v>
      </c>
      <c r="AO99" s="42">
        <v>4075.36</v>
      </c>
      <c r="AP99" s="42">
        <v>4087.45</v>
      </c>
      <c r="AQ99" s="42">
        <v>4118.7</v>
      </c>
      <c r="AR99" s="42">
        <v>4069.55</v>
      </c>
      <c r="AS99" s="42">
        <v>4046.45</v>
      </c>
      <c r="AT99" s="42">
        <v>4031.45</v>
      </c>
      <c r="AU99" s="42">
        <v>4019.44</v>
      </c>
      <c r="AV99" s="42">
        <v>4014.06</v>
      </c>
      <c r="AW99" s="42">
        <v>4091.76</v>
      </c>
      <c r="AX99" s="42">
        <v>4055.45</v>
      </c>
      <c r="AY99" s="42">
        <v>3917.6</v>
      </c>
      <c r="BA99" s="11">
        <v>41417</v>
      </c>
      <c r="BB99" s="42">
        <v>3775.27</v>
      </c>
      <c r="BC99" s="42">
        <v>3558.23</v>
      </c>
      <c r="BD99" s="42">
        <v>3455.89</v>
      </c>
      <c r="BE99" s="42">
        <v>2847.36</v>
      </c>
      <c r="BF99" s="42">
        <v>2844.74</v>
      </c>
      <c r="BG99" s="42">
        <v>2854.52</v>
      </c>
      <c r="BH99" s="42">
        <v>3640.51</v>
      </c>
      <c r="BI99" s="42">
        <v>3776.08</v>
      </c>
      <c r="BJ99" s="42">
        <v>3906.16</v>
      </c>
      <c r="BK99" s="42">
        <v>4018.92</v>
      </c>
      <c r="BL99" s="42">
        <v>4035.5</v>
      </c>
      <c r="BM99" s="42">
        <v>4027.51</v>
      </c>
      <c r="BN99" s="42">
        <v>4019.15</v>
      </c>
      <c r="BO99" s="42">
        <v>4042.17</v>
      </c>
      <c r="BP99" s="42">
        <v>4053.94</v>
      </c>
      <c r="BQ99" s="42">
        <v>4084.39</v>
      </c>
      <c r="BR99" s="42">
        <v>4036.51</v>
      </c>
      <c r="BS99" s="42">
        <v>4014.01</v>
      </c>
      <c r="BT99" s="42">
        <v>3999.4</v>
      </c>
      <c r="BU99" s="42">
        <v>3987.7</v>
      </c>
      <c r="BV99" s="42">
        <v>3982.47</v>
      </c>
      <c r="BW99" s="42">
        <v>4058.14</v>
      </c>
      <c r="BX99" s="42">
        <v>4022.78</v>
      </c>
      <c r="BY99" s="42">
        <v>3888.51</v>
      </c>
    </row>
    <row r="100" spans="1:77" x14ac:dyDescent="0.25">
      <c r="A100" s="11">
        <v>41418</v>
      </c>
      <c r="B100" s="42">
        <v>3828.08</v>
      </c>
      <c r="C100" s="42">
        <v>3666.53</v>
      </c>
      <c r="D100" s="42">
        <v>3550.46</v>
      </c>
      <c r="E100" s="42">
        <v>3504.46</v>
      </c>
      <c r="F100" s="42">
        <v>3497.56</v>
      </c>
      <c r="G100" s="42">
        <v>3526.12</v>
      </c>
      <c r="H100" s="42">
        <v>3779.72</v>
      </c>
      <c r="I100" s="42">
        <v>3910.25</v>
      </c>
      <c r="J100" s="42">
        <v>4047.76</v>
      </c>
      <c r="K100" s="42">
        <v>4139.93</v>
      </c>
      <c r="L100" s="42">
        <v>4185.57</v>
      </c>
      <c r="M100" s="42">
        <v>4157.76</v>
      </c>
      <c r="N100" s="42">
        <v>4153.32</v>
      </c>
      <c r="O100" s="42">
        <v>4191.99</v>
      </c>
      <c r="P100" s="42">
        <v>4161.8599999999997</v>
      </c>
      <c r="Q100" s="42">
        <v>4210.5600000000004</v>
      </c>
      <c r="R100" s="42">
        <v>4126.38</v>
      </c>
      <c r="S100" s="42">
        <v>4072.38</v>
      </c>
      <c r="T100" s="42">
        <v>4052.03</v>
      </c>
      <c r="U100" s="42">
        <v>4042.21</v>
      </c>
      <c r="V100" s="42">
        <v>4038.08</v>
      </c>
      <c r="W100" s="42">
        <v>4105</v>
      </c>
      <c r="X100" s="42">
        <v>4102.29</v>
      </c>
      <c r="Y100" s="42">
        <v>3971.99</v>
      </c>
      <c r="AA100" s="11">
        <v>41418</v>
      </c>
      <c r="AB100" s="42">
        <v>3820.76</v>
      </c>
      <c r="AC100" s="42">
        <v>3660.35</v>
      </c>
      <c r="AD100" s="42">
        <v>3545.11</v>
      </c>
      <c r="AE100" s="42">
        <v>3499.43</v>
      </c>
      <c r="AF100" s="42">
        <v>3492.58</v>
      </c>
      <c r="AG100" s="42">
        <v>3520.94</v>
      </c>
      <c r="AH100" s="42">
        <v>3772.74</v>
      </c>
      <c r="AI100" s="42">
        <v>3902.34</v>
      </c>
      <c r="AJ100" s="42">
        <v>4038.87</v>
      </c>
      <c r="AK100" s="42">
        <v>4130.3900000000003</v>
      </c>
      <c r="AL100" s="42">
        <v>4175.7</v>
      </c>
      <c r="AM100" s="42">
        <v>4148.09</v>
      </c>
      <c r="AN100" s="42">
        <v>4143.6899999999996</v>
      </c>
      <c r="AO100" s="42">
        <v>4182.08</v>
      </c>
      <c r="AP100" s="42">
        <v>4152.17</v>
      </c>
      <c r="AQ100" s="42">
        <v>4200.5200000000004</v>
      </c>
      <c r="AR100" s="42">
        <v>4116.9399999999996</v>
      </c>
      <c r="AS100" s="42">
        <v>4063.32</v>
      </c>
      <c r="AT100" s="42">
        <v>4043.12</v>
      </c>
      <c r="AU100" s="42">
        <v>4033.36</v>
      </c>
      <c r="AV100" s="42">
        <v>4029.26</v>
      </c>
      <c r="AW100" s="42">
        <v>4095.71</v>
      </c>
      <c r="AX100" s="42">
        <v>4093.02</v>
      </c>
      <c r="AY100" s="42">
        <v>3963.64</v>
      </c>
      <c r="BA100" s="11">
        <v>41418</v>
      </c>
      <c r="BB100" s="42">
        <v>3794.18</v>
      </c>
      <c r="BC100" s="42">
        <v>3637.93</v>
      </c>
      <c r="BD100" s="42">
        <v>3525.68</v>
      </c>
      <c r="BE100" s="42">
        <v>3481.19</v>
      </c>
      <c r="BF100" s="42">
        <v>3474.52</v>
      </c>
      <c r="BG100" s="42">
        <v>3502.14</v>
      </c>
      <c r="BH100" s="42">
        <v>3747.41</v>
      </c>
      <c r="BI100" s="42">
        <v>3873.64</v>
      </c>
      <c r="BJ100" s="42">
        <v>4006.63</v>
      </c>
      <c r="BK100" s="42">
        <v>4095.77</v>
      </c>
      <c r="BL100" s="42">
        <v>4139.91</v>
      </c>
      <c r="BM100" s="42">
        <v>4113.0200000000004</v>
      </c>
      <c r="BN100" s="42">
        <v>4108.72</v>
      </c>
      <c r="BO100" s="42">
        <v>4146.12</v>
      </c>
      <c r="BP100" s="42">
        <v>4116.9799999999996</v>
      </c>
      <c r="BQ100" s="42">
        <v>4164.08</v>
      </c>
      <c r="BR100" s="42">
        <v>4082.67</v>
      </c>
      <c r="BS100" s="42">
        <v>4030.45</v>
      </c>
      <c r="BT100" s="42">
        <v>4010.77</v>
      </c>
      <c r="BU100" s="42">
        <v>4001.27</v>
      </c>
      <c r="BV100" s="42">
        <v>3997.27</v>
      </c>
      <c r="BW100" s="42">
        <v>4061.99</v>
      </c>
      <c r="BX100" s="42">
        <v>4059.37</v>
      </c>
      <c r="BY100" s="42">
        <v>3933.35</v>
      </c>
    </row>
    <row r="101" spans="1:77" x14ac:dyDescent="0.25">
      <c r="A101" s="11">
        <v>41419</v>
      </c>
      <c r="B101" s="42">
        <v>3822.93</v>
      </c>
      <c r="C101" s="42">
        <v>3706.98</v>
      </c>
      <c r="D101" s="42">
        <v>3598.76</v>
      </c>
      <c r="E101" s="42">
        <v>3532.97</v>
      </c>
      <c r="F101" s="42">
        <v>3522.5</v>
      </c>
      <c r="G101" s="42">
        <v>3498.02</v>
      </c>
      <c r="H101" s="42">
        <v>3568.77</v>
      </c>
      <c r="I101" s="42">
        <v>3649.68</v>
      </c>
      <c r="J101" s="42">
        <v>3740.81</v>
      </c>
      <c r="K101" s="42">
        <v>3839.27</v>
      </c>
      <c r="L101" s="42">
        <v>3950.51</v>
      </c>
      <c r="M101" s="42">
        <v>3964.75</v>
      </c>
      <c r="N101" s="42">
        <v>3912.78</v>
      </c>
      <c r="O101" s="42">
        <v>3980.63</v>
      </c>
      <c r="P101" s="42">
        <v>3942.14</v>
      </c>
      <c r="Q101" s="42">
        <v>3898.27</v>
      </c>
      <c r="R101" s="42">
        <v>3885.04</v>
      </c>
      <c r="S101" s="42">
        <v>3883.41</v>
      </c>
      <c r="T101" s="42">
        <v>3881.89</v>
      </c>
      <c r="U101" s="42">
        <v>3858.92</v>
      </c>
      <c r="V101" s="42">
        <v>3891.79</v>
      </c>
      <c r="W101" s="42">
        <v>3977.49</v>
      </c>
      <c r="X101" s="42">
        <v>4006.25</v>
      </c>
      <c r="Y101" s="42">
        <v>3799.1</v>
      </c>
      <c r="AA101" s="11">
        <v>41419</v>
      </c>
      <c r="AB101" s="42">
        <v>3815.64</v>
      </c>
      <c r="AC101" s="42">
        <v>3700.52</v>
      </c>
      <c r="AD101" s="42">
        <v>3593.06</v>
      </c>
      <c r="AE101" s="42">
        <v>3527.75</v>
      </c>
      <c r="AF101" s="42">
        <v>3517.35</v>
      </c>
      <c r="AG101" s="42">
        <v>3493.04</v>
      </c>
      <c r="AH101" s="42">
        <v>3563.29</v>
      </c>
      <c r="AI101" s="42">
        <v>3643.62</v>
      </c>
      <c r="AJ101" s="42">
        <v>3734.1</v>
      </c>
      <c r="AK101" s="42">
        <v>3831.86</v>
      </c>
      <c r="AL101" s="42">
        <v>3942.31</v>
      </c>
      <c r="AM101" s="42">
        <v>3956.45</v>
      </c>
      <c r="AN101" s="42">
        <v>3904.85</v>
      </c>
      <c r="AO101" s="42">
        <v>3972.22</v>
      </c>
      <c r="AP101" s="42">
        <v>3934.01</v>
      </c>
      <c r="AQ101" s="42">
        <v>3890.45</v>
      </c>
      <c r="AR101" s="42">
        <v>3877.31</v>
      </c>
      <c r="AS101" s="42">
        <v>3875.69</v>
      </c>
      <c r="AT101" s="42">
        <v>3874.19</v>
      </c>
      <c r="AU101" s="42">
        <v>3851.38</v>
      </c>
      <c r="AV101" s="42">
        <v>3884.02</v>
      </c>
      <c r="AW101" s="42">
        <v>3969.1</v>
      </c>
      <c r="AX101" s="42">
        <v>3997.66</v>
      </c>
      <c r="AY101" s="42">
        <v>3791.99</v>
      </c>
      <c r="BA101" s="11">
        <v>41419</v>
      </c>
      <c r="BB101" s="42">
        <v>3789.19</v>
      </c>
      <c r="BC101" s="42">
        <v>3677.06</v>
      </c>
      <c r="BD101" s="42">
        <v>3572.39</v>
      </c>
      <c r="BE101" s="42">
        <v>3508.77</v>
      </c>
      <c r="BF101" s="42">
        <v>3498.65</v>
      </c>
      <c r="BG101" s="42">
        <v>3474.97</v>
      </c>
      <c r="BH101" s="42">
        <v>3543.39</v>
      </c>
      <c r="BI101" s="42">
        <v>3621.64</v>
      </c>
      <c r="BJ101" s="42">
        <v>3709.77</v>
      </c>
      <c r="BK101" s="42">
        <v>3804.99</v>
      </c>
      <c r="BL101" s="42">
        <v>3912.58</v>
      </c>
      <c r="BM101" s="42">
        <v>3926.35</v>
      </c>
      <c r="BN101" s="42">
        <v>3876.09</v>
      </c>
      <c r="BO101" s="42">
        <v>3941.71</v>
      </c>
      <c r="BP101" s="42">
        <v>3904.49</v>
      </c>
      <c r="BQ101" s="42">
        <v>3862.06</v>
      </c>
      <c r="BR101" s="42">
        <v>3849.26</v>
      </c>
      <c r="BS101" s="42">
        <v>3847.68</v>
      </c>
      <c r="BT101" s="42">
        <v>3846.22</v>
      </c>
      <c r="BU101" s="42">
        <v>3824.01</v>
      </c>
      <c r="BV101" s="42">
        <v>3855.79</v>
      </c>
      <c r="BW101" s="42">
        <v>3938.67</v>
      </c>
      <c r="BX101" s="42">
        <v>3966.49</v>
      </c>
      <c r="BY101" s="42">
        <v>3766.15</v>
      </c>
    </row>
    <row r="102" spans="1:77" x14ac:dyDescent="0.25">
      <c r="A102" s="11">
        <v>41420</v>
      </c>
      <c r="B102" s="42">
        <v>3715.9</v>
      </c>
      <c r="C102" s="42">
        <v>3564.95</v>
      </c>
      <c r="D102" s="42">
        <v>3527</v>
      </c>
      <c r="E102" s="42">
        <v>3502.57</v>
      </c>
      <c r="F102" s="42">
        <v>3490.52</v>
      </c>
      <c r="G102" s="42">
        <v>3464.91</v>
      </c>
      <c r="H102" s="42">
        <v>2807.43</v>
      </c>
      <c r="I102" s="42">
        <v>3525.51</v>
      </c>
      <c r="J102" s="42">
        <v>3327.78</v>
      </c>
      <c r="K102" s="42">
        <v>3637.93</v>
      </c>
      <c r="L102" s="42">
        <v>3812.54</v>
      </c>
      <c r="M102" s="42">
        <v>3836.56</v>
      </c>
      <c r="N102" s="42">
        <v>3840.37</v>
      </c>
      <c r="O102" s="42">
        <v>3884.12</v>
      </c>
      <c r="P102" s="42">
        <v>3875.49</v>
      </c>
      <c r="Q102" s="42">
        <v>3837.11</v>
      </c>
      <c r="R102" s="42">
        <v>3806.38</v>
      </c>
      <c r="S102" s="42">
        <v>3807.82</v>
      </c>
      <c r="T102" s="42">
        <v>3808.97</v>
      </c>
      <c r="U102" s="42">
        <v>3787.77</v>
      </c>
      <c r="V102" s="42">
        <v>3822.96</v>
      </c>
      <c r="W102" s="42">
        <v>4000.38</v>
      </c>
      <c r="X102" s="42">
        <v>3989.19</v>
      </c>
      <c r="Y102" s="42">
        <v>3839.3</v>
      </c>
      <c r="AA102" s="11">
        <v>41420</v>
      </c>
      <c r="AB102" s="42">
        <v>3709.37</v>
      </c>
      <c r="AC102" s="42">
        <v>3559.49</v>
      </c>
      <c r="AD102" s="42">
        <v>3521.81</v>
      </c>
      <c r="AE102" s="42">
        <v>3497.56</v>
      </c>
      <c r="AF102" s="42">
        <v>3485.59</v>
      </c>
      <c r="AG102" s="42">
        <v>3460.16</v>
      </c>
      <c r="AH102" s="42">
        <v>2807.35</v>
      </c>
      <c r="AI102" s="42">
        <v>3520.33</v>
      </c>
      <c r="AJ102" s="42">
        <v>3324.01</v>
      </c>
      <c r="AK102" s="42">
        <v>3631.96</v>
      </c>
      <c r="AL102" s="42">
        <v>3805.32</v>
      </c>
      <c r="AM102" s="42">
        <v>3829.17</v>
      </c>
      <c r="AN102" s="42">
        <v>3832.96</v>
      </c>
      <c r="AO102" s="42">
        <v>3876.4</v>
      </c>
      <c r="AP102" s="42">
        <v>3867.83</v>
      </c>
      <c r="AQ102" s="42">
        <v>3829.72</v>
      </c>
      <c r="AR102" s="42">
        <v>3799.21</v>
      </c>
      <c r="AS102" s="42">
        <v>3800.64</v>
      </c>
      <c r="AT102" s="42">
        <v>3801.78</v>
      </c>
      <c r="AU102" s="42">
        <v>3780.73</v>
      </c>
      <c r="AV102" s="42">
        <v>3815.67</v>
      </c>
      <c r="AW102" s="42">
        <v>3991.83</v>
      </c>
      <c r="AX102" s="42">
        <v>3980.72</v>
      </c>
      <c r="AY102" s="42">
        <v>3831.89</v>
      </c>
      <c r="BA102" s="11">
        <v>41420</v>
      </c>
      <c r="BB102" s="42">
        <v>3685.68</v>
      </c>
      <c r="BC102" s="42">
        <v>3539.69</v>
      </c>
      <c r="BD102" s="42">
        <v>3502.99</v>
      </c>
      <c r="BE102" s="42">
        <v>3479.37</v>
      </c>
      <c r="BF102" s="42">
        <v>3467.71</v>
      </c>
      <c r="BG102" s="42">
        <v>3442.94</v>
      </c>
      <c r="BH102" s="42">
        <v>2807.08</v>
      </c>
      <c r="BI102" s="42">
        <v>3501.55</v>
      </c>
      <c r="BJ102" s="42">
        <v>3310.33</v>
      </c>
      <c r="BK102" s="42">
        <v>3610.28</v>
      </c>
      <c r="BL102" s="42">
        <v>3779.14</v>
      </c>
      <c r="BM102" s="42">
        <v>3802.37</v>
      </c>
      <c r="BN102" s="42">
        <v>3806.06</v>
      </c>
      <c r="BO102" s="42">
        <v>3848.37</v>
      </c>
      <c r="BP102" s="42">
        <v>3840.03</v>
      </c>
      <c r="BQ102" s="42">
        <v>3802.9</v>
      </c>
      <c r="BR102" s="42">
        <v>3773.19</v>
      </c>
      <c r="BS102" s="42">
        <v>3774.58</v>
      </c>
      <c r="BT102" s="42">
        <v>3775.7</v>
      </c>
      <c r="BU102" s="42">
        <v>3755.19</v>
      </c>
      <c r="BV102" s="42">
        <v>3789.23</v>
      </c>
      <c r="BW102" s="42">
        <v>3960.81</v>
      </c>
      <c r="BX102" s="42">
        <v>3949.99</v>
      </c>
      <c r="BY102" s="42">
        <v>3805.03</v>
      </c>
    </row>
    <row r="103" spans="1:77" x14ac:dyDescent="0.25">
      <c r="A103" s="11">
        <v>41421</v>
      </c>
      <c r="B103" s="42">
        <v>3784.96</v>
      </c>
      <c r="C103" s="42">
        <v>3559.76</v>
      </c>
      <c r="D103" s="42">
        <v>3530.89</v>
      </c>
      <c r="E103" s="42">
        <v>3510.79</v>
      </c>
      <c r="F103" s="42">
        <v>3493.95</v>
      </c>
      <c r="G103" s="42">
        <v>3409.85</v>
      </c>
      <c r="H103" s="42">
        <v>3554.98</v>
      </c>
      <c r="I103" s="42">
        <v>3768.49</v>
      </c>
      <c r="J103" s="42">
        <v>4025.63</v>
      </c>
      <c r="K103" s="42">
        <v>4130.13</v>
      </c>
      <c r="L103" s="42">
        <v>4173.0600000000004</v>
      </c>
      <c r="M103" s="42">
        <v>4151.22</v>
      </c>
      <c r="N103" s="42">
        <v>4093.48</v>
      </c>
      <c r="O103" s="42">
        <v>4146.33</v>
      </c>
      <c r="P103" s="42">
        <v>4146.1099999999997</v>
      </c>
      <c r="Q103" s="42">
        <v>4116.53</v>
      </c>
      <c r="R103" s="42">
        <v>4089.07</v>
      </c>
      <c r="S103" s="42">
        <v>4049.13</v>
      </c>
      <c r="T103" s="42">
        <v>4024.3</v>
      </c>
      <c r="U103" s="42">
        <v>3990.15</v>
      </c>
      <c r="V103" s="42">
        <v>3990.69</v>
      </c>
      <c r="W103" s="42">
        <v>4107.63</v>
      </c>
      <c r="X103" s="42">
        <v>4061.45</v>
      </c>
      <c r="Y103" s="42">
        <v>3898.01</v>
      </c>
      <c r="AA103" s="11">
        <v>41421</v>
      </c>
      <c r="AB103" s="42">
        <v>3777.94</v>
      </c>
      <c r="AC103" s="42">
        <v>3554.34</v>
      </c>
      <c r="AD103" s="42">
        <v>3525.68</v>
      </c>
      <c r="AE103" s="42">
        <v>3505.72</v>
      </c>
      <c r="AF103" s="42">
        <v>3489</v>
      </c>
      <c r="AG103" s="42">
        <v>3405.49</v>
      </c>
      <c r="AH103" s="42">
        <v>3549.59</v>
      </c>
      <c r="AI103" s="42">
        <v>3761.59</v>
      </c>
      <c r="AJ103" s="42">
        <v>4016.91</v>
      </c>
      <c r="AK103" s="42">
        <v>4120.66</v>
      </c>
      <c r="AL103" s="42">
        <v>4163.28</v>
      </c>
      <c r="AM103" s="42">
        <v>4141.6000000000004</v>
      </c>
      <c r="AN103" s="42">
        <v>4084.27</v>
      </c>
      <c r="AO103" s="42">
        <v>4136.74</v>
      </c>
      <c r="AP103" s="42">
        <v>4136.5200000000004</v>
      </c>
      <c r="AQ103" s="42">
        <v>4107.1499999999996</v>
      </c>
      <c r="AR103" s="42">
        <v>4079.89</v>
      </c>
      <c r="AS103" s="42">
        <v>4040.23</v>
      </c>
      <c r="AT103" s="42">
        <v>4015.58</v>
      </c>
      <c r="AU103" s="42">
        <v>3981.68</v>
      </c>
      <c r="AV103" s="42">
        <v>3982.21</v>
      </c>
      <c r="AW103" s="42">
        <v>4098.32</v>
      </c>
      <c r="AX103" s="42">
        <v>4052.47</v>
      </c>
      <c r="AY103" s="42">
        <v>3890.19</v>
      </c>
      <c r="BA103" s="11">
        <v>41421</v>
      </c>
      <c r="BB103" s="42">
        <v>3752.47</v>
      </c>
      <c r="BC103" s="42">
        <v>3534.68</v>
      </c>
      <c r="BD103" s="42">
        <v>3506.76</v>
      </c>
      <c r="BE103" s="42">
        <v>3487.32</v>
      </c>
      <c r="BF103" s="42">
        <v>3471.03</v>
      </c>
      <c r="BG103" s="42">
        <v>3389.69</v>
      </c>
      <c r="BH103" s="42">
        <v>3530.05</v>
      </c>
      <c r="BI103" s="42">
        <v>3736.55</v>
      </c>
      <c r="BJ103" s="42">
        <v>3985.23</v>
      </c>
      <c r="BK103" s="42">
        <v>4086.3</v>
      </c>
      <c r="BL103" s="42">
        <v>4127.8100000000004</v>
      </c>
      <c r="BM103" s="42">
        <v>4106.6899999999996</v>
      </c>
      <c r="BN103" s="42">
        <v>4050.85</v>
      </c>
      <c r="BO103" s="42">
        <v>4101.96</v>
      </c>
      <c r="BP103" s="42">
        <v>4101.74</v>
      </c>
      <c r="BQ103" s="42">
        <v>4073.14</v>
      </c>
      <c r="BR103" s="42">
        <v>4046.58</v>
      </c>
      <c r="BS103" s="42">
        <v>4007.96</v>
      </c>
      <c r="BT103" s="42">
        <v>3983.94</v>
      </c>
      <c r="BU103" s="42">
        <v>3950.92</v>
      </c>
      <c r="BV103" s="42">
        <v>3951.44</v>
      </c>
      <c r="BW103" s="42">
        <v>4064.54</v>
      </c>
      <c r="BX103" s="42">
        <v>4019.87</v>
      </c>
      <c r="BY103" s="42">
        <v>3861.81</v>
      </c>
    </row>
    <row r="104" spans="1:77" x14ac:dyDescent="0.25">
      <c r="A104" s="11">
        <v>41422</v>
      </c>
      <c r="B104" s="42">
        <v>3812.17</v>
      </c>
      <c r="C104" s="42">
        <v>3631.21</v>
      </c>
      <c r="D104" s="42">
        <v>3556.83</v>
      </c>
      <c r="E104" s="42">
        <v>3517.62</v>
      </c>
      <c r="F104" s="42">
        <v>3497.77</v>
      </c>
      <c r="G104" s="42">
        <v>3518.13</v>
      </c>
      <c r="H104" s="42">
        <v>3676.66</v>
      </c>
      <c r="I104" s="42">
        <v>3804.04</v>
      </c>
      <c r="J104" s="42">
        <v>3998.6</v>
      </c>
      <c r="K104" s="42">
        <v>4079.43</v>
      </c>
      <c r="L104" s="42">
        <v>4124.47</v>
      </c>
      <c r="M104" s="42">
        <v>4099</v>
      </c>
      <c r="N104" s="42">
        <v>4088.39</v>
      </c>
      <c r="O104" s="42">
        <v>4119.49</v>
      </c>
      <c r="P104" s="42">
        <v>4110.8500000000004</v>
      </c>
      <c r="Q104" s="42">
        <v>4111.1099999999997</v>
      </c>
      <c r="R104" s="42">
        <v>4087.28</v>
      </c>
      <c r="S104" s="42">
        <v>4060.58</v>
      </c>
      <c r="T104" s="42">
        <v>4036.67</v>
      </c>
      <c r="U104" s="42">
        <v>4014.52</v>
      </c>
      <c r="V104" s="42">
        <v>4045.37</v>
      </c>
      <c r="W104" s="42">
        <v>4128.16</v>
      </c>
      <c r="X104" s="42">
        <v>4081.65</v>
      </c>
      <c r="Y104" s="42">
        <v>3882.92</v>
      </c>
      <c r="AA104" s="11">
        <v>41422</v>
      </c>
      <c r="AB104" s="42">
        <v>3804.96</v>
      </c>
      <c r="AC104" s="42">
        <v>3625.29</v>
      </c>
      <c r="AD104" s="42">
        <v>3551.43</v>
      </c>
      <c r="AE104" s="42">
        <v>3512.5</v>
      </c>
      <c r="AF104" s="42">
        <v>3492.79</v>
      </c>
      <c r="AG104" s="42">
        <v>3513.01</v>
      </c>
      <c r="AH104" s="42">
        <v>3670.41</v>
      </c>
      <c r="AI104" s="42">
        <v>3796.88</v>
      </c>
      <c r="AJ104" s="42">
        <v>3990.06</v>
      </c>
      <c r="AK104" s="42">
        <v>4070.32</v>
      </c>
      <c r="AL104" s="42">
        <v>4115.04</v>
      </c>
      <c r="AM104" s="42">
        <v>4089.76</v>
      </c>
      <c r="AN104" s="42">
        <v>4079.22</v>
      </c>
      <c r="AO104" s="42">
        <v>4110.09</v>
      </c>
      <c r="AP104" s="42">
        <v>4101.51</v>
      </c>
      <c r="AQ104" s="42">
        <v>4101.7700000000004</v>
      </c>
      <c r="AR104" s="42">
        <v>4078.12</v>
      </c>
      <c r="AS104" s="42">
        <v>4051.6</v>
      </c>
      <c r="AT104" s="42">
        <v>4027.87</v>
      </c>
      <c r="AU104" s="42">
        <v>4005.87</v>
      </c>
      <c r="AV104" s="42">
        <v>4036.5</v>
      </c>
      <c r="AW104" s="42">
        <v>4118.7</v>
      </c>
      <c r="AX104" s="42">
        <v>4072.52</v>
      </c>
      <c r="AY104" s="42">
        <v>3875.21</v>
      </c>
      <c r="BA104" s="11">
        <v>41422</v>
      </c>
      <c r="BB104" s="42">
        <v>3778.79</v>
      </c>
      <c r="BC104" s="42">
        <v>3603.78</v>
      </c>
      <c r="BD104" s="42">
        <v>3531.85</v>
      </c>
      <c r="BE104" s="42">
        <v>3493.93</v>
      </c>
      <c r="BF104" s="42">
        <v>3474.72</v>
      </c>
      <c r="BG104" s="42">
        <v>3494.41</v>
      </c>
      <c r="BH104" s="42">
        <v>3647.73</v>
      </c>
      <c r="BI104" s="42">
        <v>3770.92</v>
      </c>
      <c r="BJ104" s="42">
        <v>3959.08</v>
      </c>
      <c r="BK104" s="42">
        <v>4037.26</v>
      </c>
      <c r="BL104" s="42">
        <v>4080.82</v>
      </c>
      <c r="BM104" s="42">
        <v>4056.19</v>
      </c>
      <c r="BN104" s="42">
        <v>4045.93</v>
      </c>
      <c r="BO104" s="42">
        <v>4076</v>
      </c>
      <c r="BP104" s="42">
        <v>4067.64</v>
      </c>
      <c r="BQ104" s="42">
        <v>4067.9</v>
      </c>
      <c r="BR104" s="42">
        <v>4044.86</v>
      </c>
      <c r="BS104" s="42">
        <v>4019.03</v>
      </c>
      <c r="BT104" s="42">
        <v>3995.91</v>
      </c>
      <c r="BU104" s="42">
        <v>3974.48</v>
      </c>
      <c r="BV104" s="42">
        <v>4004.32</v>
      </c>
      <c r="BW104" s="42">
        <v>4084.39</v>
      </c>
      <c r="BX104" s="42">
        <v>4039.41</v>
      </c>
      <c r="BY104" s="42">
        <v>3847.22</v>
      </c>
    </row>
    <row r="105" spans="1:77" x14ac:dyDescent="0.25">
      <c r="A105" s="11">
        <v>41423</v>
      </c>
      <c r="B105" s="42">
        <v>3644.43</v>
      </c>
      <c r="C105" s="42">
        <v>3474.12</v>
      </c>
      <c r="D105" s="42">
        <v>3470.25</v>
      </c>
      <c r="E105" s="42">
        <v>3425.84</v>
      </c>
      <c r="F105" s="42">
        <v>3424.1</v>
      </c>
      <c r="G105" s="42">
        <v>3439.32</v>
      </c>
      <c r="H105" s="42">
        <v>3612.75</v>
      </c>
      <c r="I105" s="42">
        <v>3730.13</v>
      </c>
      <c r="J105" s="42">
        <v>3835.87</v>
      </c>
      <c r="K105" s="42">
        <v>4006.47</v>
      </c>
      <c r="L105" s="42">
        <v>4057.28</v>
      </c>
      <c r="M105" s="42">
        <v>4050.57</v>
      </c>
      <c r="N105" s="42">
        <v>4042.69</v>
      </c>
      <c r="O105" s="42">
        <v>4085.42</v>
      </c>
      <c r="P105" s="42">
        <v>4089.39</v>
      </c>
      <c r="Q105" s="42">
        <v>4088.34</v>
      </c>
      <c r="R105" s="42">
        <v>4058.94</v>
      </c>
      <c r="S105" s="42">
        <v>4023.14</v>
      </c>
      <c r="T105" s="42">
        <v>4006.52</v>
      </c>
      <c r="U105" s="42">
        <v>3950.41</v>
      </c>
      <c r="V105" s="42">
        <v>3903.24</v>
      </c>
      <c r="W105" s="42">
        <v>4054.67</v>
      </c>
      <c r="X105" s="42">
        <v>4007.67</v>
      </c>
      <c r="Y105" s="42">
        <v>3826.39</v>
      </c>
      <c r="AA105" s="11">
        <v>41423</v>
      </c>
      <c r="AB105" s="42">
        <v>3638.41</v>
      </c>
      <c r="AC105" s="42">
        <v>3469.31</v>
      </c>
      <c r="AD105" s="42">
        <v>3465.47</v>
      </c>
      <c r="AE105" s="42">
        <v>3421.38</v>
      </c>
      <c r="AF105" s="42">
        <v>3419.65</v>
      </c>
      <c r="AG105" s="42">
        <v>3434.76</v>
      </c>
      <c r="AH105" s="42">
        <v>3606.95</v>
      </c>
      <c r="AI105" s="42">
        <v>3723.5</v>
      </c>
      <c r="AJ105" s="42">
        <v>3828.49</v>
      </c>
      <c r="AK105" s="42">
        <v>3997.88</v>
      </c>
      <c r="AL105" s="42">
        <v>4048.32</v>
      </c>
      <c r="AM105" s="42">
        <v>4041.66</v>
      </c>
      <c r="AN105" s="42">
        <v>4033.84</v>
      </c>
      <c r="AO105" s="42">
        <v>4076.27</v>
      </c>
      <c r="AP105" s="42">
        <v>4080.21</v>
      </c>
      <c r="AQ105" s="42">
        <v>4079.16</v>
      </c>
      <c r="AR105" s="42">
        <v>4049.98</v>
      </c>
      <c r="AS105" s="42">
        <v>4014.43</v>
      </c>
      <c r="AT105" s="42">
        <v>3997.93</v>
      </c>
      <c r="AU105" s="42">
        <v>3942.21</v>
      </c>
      <c r="AV105" s="42">
        <v>3895.38</v>
      </c>
      <c r="AW105" s="42">
        <v>4045.73</v>
      </c>
      <c r="AX105" s="42">
        <v>3999.07</v>
      </c>
      <c r="AY105" s="42">
        <v>3819.08</v>
      </c>
      <c r="BA105" s="11">
        <v>41423</v>
      </c>
      <c r="BB105" s="42">
        <v>3616.57</v>
      </c>
      <c r="BC105" s="42">
        <v>3451.85</v>
      </c>
      <c r="BD105" s="42">
        <v>3448.11</v>
      </c>
      <c r="BE105" s="42">
        <v>3405.16</v>
      </c>
      <c r="BF105" s="42">
        <v>3403.48</v>
      </c>
      <c r="BG105" s="42">
        <v>3418.2</v>
      </c>
      <c r="BH105" s="42">
        <v>3585.92</v>
      </c>
      <c r="BI105" s="42">
        <v>3699.45</v>
      </c>
      <c r="BJ105" s="42">
        <v>3801.71</v>
      </c>
      <c r="BK105" s="42">
        <v>3966.7</v>
      </c>
      <c r="BL105" s="42">
        <v>4015.83</v>
      </c>
      <c r="BM105" s="42">
        <v>4009.35</v>
      </c>
      <c r="BN105" s="42">
        <v>4001.73</v>
      </c>
      <c r="BO105" s="42">
        <v>4043.05</v>
      </c>
      <c r="BP105" s="42">
        <v>4046.89</v>
      </c>
      <c r="BQ105" s="42">
        <v>4045.87</v>
      </c>
      <c r="BR105" s="42">
        <v>4017.45</v>
      </c>
      <c r="BS105" s="42">
        <v>3982.83</v>
      </c>
      <c r="BT105" s="42">
        <v>3966.75</v>
      </c>
      <c r="BU105" s="42">
        <v>3912.48</v>
      </c>
      <c r="BV105" s="42">
        <v>3866.87</v>
      </c>
      <c r="BW105" s="42">
        <v>4013.31</v>
      </c>
      <c r="BX105" s="42">
        <v>3967.86</v>
      </c>
      <c r="BY105" s="42">
        <v>3792.54</v>
      </c>
    </row>
    <row r="106" spans="1:77" x14ac:dyDescent="0.25">
      <c r="A106" s="11">
        <v>41424</v>
      </c>
      <c r="B106" s="42">
        <v>3646.74</v>
      </c>
      <c r="C106" s="42">
        <v>3497.14</v>
      </c>
      <c r="D106" s="42">
        <v>3478.25</v>
      </c>
      <c r="E106" s="42">
        <v>3435.8</v>
      </c>
      <c r="F106" s="42">
        <v>3396.46</v>
      </c>
      <c r="G106" s="42">
        <v>3440.39</v>
      </c>
      <c r="H106" s="42">
        <v>3629.26</v>
      </c>
      <c r="I106" s="42">
        <v>3733.28</v>
      </c>
      <c r="J106" s="42">
        <v>3907.77</v>
      </c>
      <c r="K106" s="42">
        <v>4066.02</v>
      </c>
      <c r="L106" s="42">
        <v>4138.1000000000004</v>
      </c>
      <c r="M106" s="42">
        <v>4075.33</v>
      </c>
      <c r="N106" s="42">
        <v>4070.68</v>
      </c>
      <c r="O106" s="42">
        <v>4132.08</v>
      </c>
      <c r="P106" s="42">
        <v>4079.31</v>
      </c>
      <c r="Q106" s="42">
        <v>4130.79</v>
      </c>
      <c r="R106" s="42">
        <v>4065.58</v>
      </c>
      <c r="S106" s="42">
        <v>4038.77</v>
      </c>
      <c r="T106" s="42">
        <v>4023.8</v>
      </c>
      <c r="U106" s="42">
        <v>3965.41</v>
      </c>
      <c r="V106" s="42">
        <v>3927.06</v>
      </c>
      <c r="W106" s="42">
        <v>4052.86</v>
      </c>
      <c r="X106" s="42">
        <v>4029.42</v>
      </c>
      <c r="Y106" s="42">
        <v>3839.99</v>
      </c>
      <c r="AA106" s="11">
        <v>41424</v>
      </c>
      <c r="AB106" s="42">
        <v>3640.7</v>
      </c>
      <c r="AC106" s="42">
        <v>3492.17</v>
      </c>
      <c r="AD106" s="42">
        <v>3473.41</v>
      </c>
      <c r="AE106" s="42">
        <v>3431.26</v>
      </c>
      <c r="AF106" s="42">
        <v>3392.2</v>
      </c>
      <c r="AG106" s="42">
        <v>3435.82</v>
      </c>
      <c r="AH106" s="42">
        <v>3623.35</v>
      </c>
      <c r="AI106" s="42">
        <v>3726.63</v>
      </c>
      <c r="AJ106" s="42">
        <v>3899.88</v>
      </c>
      <c r="AK106" s="42">
        <v>4057.01</v>
      </c>
      <c r="AL106" s="42">
        <v>4128.58</v>
      </c>
      <c r="AM106" s="42">
        <v>4066.25</v>
      </c>
      <c r="AN106" s="42">
        <v>4061.64</v>
      </c>
      <c r="AO106" s="42">
        <v>4122.6000000000004</v>
      </c>
      <c r="AP106" s="42">
        <v>4070.2</v>
      </c>
      <c r="AQ106" s="42">
        <v>4121.3100000000004</v>
      </c>
      <c r="AR106" s="42">
        <v>4056.56</v>
      </c>
      <c r="AS106" s="42">
        <v>4029.95</v>
      </c>
      <c r="AT106" s="42">
        <v>4015.09</v>
      </c>
      <c r="AU106" s="42">
        <v>3957.11</v>
      </c>
      <c r="AV106" s="42">
        <v>3919.03</v>
      </c>
      <c r="AW106" s="42">
        <v>4043.94</v>
      </c>
      <c r="AX106" s="42">
        <v>4020.66</v>
      </c>
      <c r="AY106" s="42">
        <v>3832.58</v>
      </c>
      <c r="BA106" s="11">
        <v>41424</v>
      </c>
      <c r="BB106" s="42">
        <v>3618.79</v>
      </c>
      <c r="BC106" s="42">
        <v>3474.12</v>
      </c>
      <c r="BD106" s="42">
        <v>3455.85</v>
      </c>
      <c r="BE106" s="42">
        <v>3414.79</v>
      </c>
      <c r="BF106" s="42">
        <v>3376.75</v>
      </c>
      <c r="BG106" s="42">
        <v>3419.24</v>
      </c>
      <c r="BH106" s="42">
        <v>3601.89</v>
      </c>
      <c r="BI106" s="42">
        <v>3702.49</v>
      </c>
      <c r="BJ106" s="42">
        <v>3871.24</v>
      </c>
      <c r="BK106" s="42">
        <v>4024.3</v>
      </c>
      <c r="BL106" s="42">
        <v>4094</v>
      </c>
      <c r="BM106" s="42">
        <v>4033.3</v>
      </c>
      <c r="BN106" s="42">
        <v>4028.8</v>
      </c>
      <c r="BO106" s="42">
        <v>4088.18</v>
      </c>
      <c r="BP106" s="42">
        <v>4037.15</v>
      </c>
      <c r="BQ106" s="42">
        <v>4086.93</v>
      </c>
      <c r="BR106" s="42">
        <v>4023.86</v>
      </c>
      <c r="BS106" s="42">
        <v>3997.94</v>
      </c>
      <c r="BT106" s="42">
        <v>3983.46</v>
      </c>
      <c r="BU106" s="42">
        <v>3926.99</v>
      </c>
      <c r="BV106" s="42">
        <v>3889.9</v>
      </c>
      <c r="BW106" s="42">
        <v>4011.56</v>
      </c>
      <c r="BX106" s="42">
        <v>3988.89</v>
      </c>
      <c r="BY106" s="42">
        <v>3805.69</v>
      </c>
    </row>
    <row r="107" spans="1:77" x14ac:dyDescent="0.25">
      <c r="A107" s="11">
        <v>41425</v>
      </c>
      <c r="B107" s="42">
        <v>3740.26</v>
      </c>
      <c r="C107" s="42">
        <v>3578.71</v>
      </c>
      <c r="D107" s="42">
        <v>3541.05</v>
      </c>
      <c r="E107" s="42">
        <v>3517.81</v>
      </c>
      <c r="F107" s="42">
        <v>3486.99</v>
      </c>
      <c r="G107" s="42">
        <v>3452.37</v>
      </c>
      <c r="H107" s="42">
        <v>3618.42</v>
      </c>
      <c r="I107" s="42">
        <v>3747.3</v>
      </c>
      <c r="J107" s="42">
        <v>4031.51</v>
      </c>
      <c r="K107" s="42">
        <v>4149.63</v>
      </c>
      <c r="L107" s="42">
        <v>4181</v>
      </c>
      <c r="M107" s="42">
        <v>4180.6899999999996</v>
      </c>
      <c r="N107" s="42">
        <v>4140.91</v>
      </c>
      <c r="O107" s="42">
        <v>4170.04</v>
      </c>
      <c r="P107" s="42">
        <v>4184.92</v>
      </c>
      <c r="Q107" s="42">
        <v>4191.7299999999996</v>
      </c>
      <c r="R107" s="42">
        <v>4124.47</v>
      </c>
      <c r="S107" s="42">
        <v>4065.06</v>
      </c>
      <c r="T107" s="42">
        <v>4040.45</v>
      </c>
      <c r="U107" s="42">
        <v>3996.27</v>
      </c>
      <c r="V107" s="42">
        <v>3945.53</v>
      </c>
      <c r="W107" s="42">
        <v>4055.07</v>
      </c>
      <c r="X107" s="42">
        <v>4043.68</v>
      </c>
      <c r="Y107" s="42">
        <v>3871.76</v>
      </c>
      <c r="AA107" s="11">
        <v>41425</v>
      </c>
      <c r="AB107" s="42">
        <v>3733.56</v>
      </c>
      <c r="AC107" s="42">
        <v>3573.15</v>
      </c>
      <c r="AD107" s="42">
        <v>3535.77</v>
      </c>
      <c r="AE107" s="42">
        <v>3512.69</v>
      </c>
      <c r="AF107" s="42">
        <v>3482.09</v>
      </c>
      <c r="AG107" s="42">
        <v>3447.71</v>
      </c>
      <c r="AH107" s="42">
        <v>3612.58</v>
      </c>
      <c r="AI107" s="42">
        <v>3740.55</v>
      </c>
      <c r="AJ107" s="42">
        <v>4022.74</v>
      </c>
      <c r="AK107" s="42">
        <v>4140.0200000000004</v>
      </c>
      <c r="AL107" s="42">
        <v>4171.17</v>
      </c>
      <c r="AM107" s="42">
        <v>4170.8599999999997</v>
      </c>
      <c r="AN107" s="42">
        <v>4131.3599999999997</v>
      </c>
      <c r="AO107" s="42">
        <v>4160.29</v>
      </c>
      <c r="AP107" s="42">
        <v>4175.0600000000004</v>
      </c>
      <c r="AQ107" s="42">
        <v>4181.82</v>
      </c>
      <c r="AR107" s="42">
        <v>4115.04</v>
      </c>
      <c r="AS107" s="42">
        <v>4056.05</v>
      </c>
      <c r="AT107" s="42">
        <v>4031.61</v>
      </c>
      <c r="AU107" s="42">
        <v>3987.75</v>
      </c>
      <c r="AV107" s="42">
        <v>3937.37</v>
      </c>
      <c r="AW107" s="42">
        <v>4046.13</v>
      </c>
      <c r="AX107" s="42">
        <v>4034.82</v>
      </c>
      <c r="AY107" s="42">
        <v>3864.13</v>
      </c>
      <c r="BA107" s="11">
        <v>41425</v>
      </c>
      <c r="BB107" s="42">
        <v>3709.24</v>
      </c>
      <c r="BC107" s="42">
        <v>3553</v>
      </c>
      <c r="BD107" s="42">
        <v>3516.59</v>
      </c>
      <c r="BE107" s="42">
        <v>3494.11</v>
      </c>
      <c r="BF107" s="42">
        <v>3464.3</v>
      </c>
      <c r="BG107" s="42">
        <v>3430.81</v>
      </c>
      <c r="BH107" s="42">
        <v>3591.41</v>
      </c>
      <c r="BI107" s="42">
        <v>3716.05</v>
      </c>
      <c r="BJ107" s="42">
        <v>3990.92</v>
      </c>
      <c r="BK107" s="42">
        <v>4105.1499999999996</v>
      </c>
      <c r="BL107" s="42">
        <v>4135.5</v>
      </c>
      <c r="BM107" s="42">
        <v>4135.1899999999996</v>
      </c>
      <c r="BN107" s="42">
        <v>4096.72</v>
      </c>
      <c r="BO107" s="42">
        <v>4124.8900000000003</v>
      </c>
      <c r="BP107" s="42">
        <v>4139.28</v>
      </c>
      <c r="BQ107" s="42">
        <v>4145.87</v>
      </c>
      <c r="BR107" s="42">
        <v>4080.82</v>
      </c>
      <c r="BS107" s="42">
        <v>4023.36</v>
      </c>
      <c r="BT107" s="42">
        <v>3999.56</v>
      </c>
      <c r="BU107" s="42">
        <v>3956.84</v>
      </c>
      <c r="BV107" s="42">
        <v>3907.76</v>
      </c>
      <c r="BW107" s="42">
        <v>4013.7</v>
      </c>
      <c r="BX107" s="42">
        <v>4002.69</v>
      </c>
      <c r="BY107" s="42">
        <v>3836.42</v>
      </c>
    </row>
    <row r="108" spans="1:77" x14ac:dyDescent="0.25">
      <c r="A108" s="15" t="s">
        <v>132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 spans="1:77" ht="42" customHeight="1" x14ac:dyDescent="0.25">
      <c r="A109" s="97" t="s">
        <v>153</v>
      </c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103" zoomScale="85" zoomScaleNormal="85" workbookViewId="0">
      <selection activeCell="G101" sqref="G101"/>
    </sheetView>
  </sheetViews>
  <sheetFormatPr defaultRowHeight="15" x14ac:dyDescent="0.25"/>
  <cols>
    <col min="1" max="16384" width="9.140625" style="28"/>
  </cols>
  <sheetData>
    <row r="2" spans="1:77" ht="18.75" x14ac:dyDescent="0.25">
      <c r="C2" s="94" t="s">
        <v>47</v>
      </c>
      <c r="D2" s="94"/>
      <c r="E2" s="94"/>
      <c r="F2" s="94"/>
      <c r="G2" s="94"/>
      <c r="H2" s="94"/>
      <c r="I2" s="94"/>
      <c r="J2" s="94"/>
      <c r="K2" s="94"/>
    </row>
    <row r="3" spans="1:77" ht="18.75" x14ac:dyDescent="0.25">
      <c r="B3" s="40"/>
      <c r="H3" s="26" t="s">
        <v>48</v>
      </c>
    </row>
    <row r="4" spans="1:77" ht="18.75" x14ac:dyDescent="0.25">
      <c r="H4" s="26" t="s">
        <v>49</v>
      </c>
    </row>
    <row r="5" spans="1:77" ht="18.75" x14ac:dyDescent="0.25">
      <c r="H5" s="26" t="s">
        <v>50</v>
      </c>
    </row>
    <row r="8" spans="1:77" ht="18.75" x14ac:dyDescent="0.25">
      <c r="A8" s="8" t="s">
        <v>108</v>
      </c>
    </row>
    <row r="11" spans="1:77" x14ac:dyDescent="0.25">
      <c r="A11" s="90" t="s">
        <v>20</v>
      </c>
      <c r="B11" s="90" t="s">
        <v>144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AA11" s="90" t="s">
        <v>20</v>
      </c>
      <c r="AB11" s="90" t="s">
        <v>123</v>
      </c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BA11" s="90" t="s">
        <v>20</v>
      </c>
      <c r="BB11" s="90" t="s">
        <v>124</v>
      </c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</row>
    <row r="12" spans="1:77" x14ac:dyDescent="0.25">
      <c r="A12" s="90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90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90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41395</v>
      </c>
      <c r="B13" s="42">
        <v>1580.55</v>
      </c>
      <c r="C13" s="42">
        <v>1460.92</v>
      </c>
      <c r="D13" s="42">
        <v>1388.23</v>
      </c>
      <c r="E13" s="42">
        <v>1359.82</v>
      </c>
      <c r="F13" s="42">
        <v>1350.34</v>
      </c>
      <c r="G13" s="42">
        <v>1342.64</v>
      </c>
      <c r="H13" s="42">
        <v>1355.72</v>
      </c>
      <c r="I13" s="42">
        <v>1373.26</v>
      </c>
      <c r="J13" s="42">
        <v>1562.91</v>
      </c>
      <c r="K13" s="42">
        <v>1677.24</v>
      </c>
      <c r="L13" s="42">
        <v>1815.39</v>
      </c>
      <c r="M13" s="42">
        <v>1810.99</v>
      </c>
      <c r="N13" s="42">
        <v>1775.35</v>
      </c>
      <c r="O13" s="42">
        <v>1809.95</v>
      </c>
      <c r="P13" s="42">
        <v>1775.41</v>
      </c>
      <c r="Q13" s="42">
        <v>1692.1</v>
      </c>
      <c r="R13" s="42">
        <v>1672.27</v>
      </c>
      <c r="S13" s="42">
        <v>1650.75</v>
      </c>
      <c r="T13" s="42">
        <v>1623.2</v>
      </c>
      <c r="U13" s="42">
        <v>1644.1</v>
      </c>
      <c r="V13" s="42">
        <v>1790.25</v>
      </c>
      <c r="W13" s="42">
        <v>1936.73</v>
      </c>
      <c r="X13" s="42">
        <v>1887.96</v>
      </c>
      <c r="Y13" s="42">
        <v>1675.84</v>
      </c>
      <c r="AA13" s="11">
        <v>41395</v>
      </c>
      <c r="AB13" s="42">
        <v>1573.79</v>
      </c>
      <c r="AC13" s="42">
        <v>1455.01</v>
      </c>
      <c r="AD13" s="42">
        <v>1382.83</v>
      </c>
      <c r="AE13" s="42">
        <v>1354.63</v>
      </c>
      <c r="AF13" s="42">
        <v>1345.21</v>
      </c>
      <c r="AG13" s="42">
        <v>1337.57</v>
      </c>
      <c r="AH13" s="42">
        <v>1350.55</v>
      </c>
      <c r="AI13" s="42">
        <v>1367.97</v>
      </c>
      <c r="AJ13" s="42">
        <v>1556.27</v>
      </c>
      <c r="AK13" s="42">
        <v>1669.79</v>
      </c>
      <c r="AL13" s="42">
        <v>1806.96</v>
      </c>
      <c r="AM13" s="42">
        <v>1802.59</v>
      </c>
      <c r="AN13" s="42">
        <v>1767.2</v>
      </c>
      <c r="AO13" s="42">
        <v>1801.56</v>
      </c>
      <c r="AP13" s="42">
        <v>1767.27</v>
      </c>
      <c r="AQ13" s="42">
        <v>1684.54</v>
      </c>
      <c r="AR13" s="42">
        <v>1664.86</v>
      </c>
      <c r="AS13" s="42">
        <v>1643.49</v>
      </c>
      <c r="AT13" s="42">
        <v>1616.13</v>
      </c>
      <c r="AU13" s="42">
        <v>1636.88</v>
      </c>
      <c r="AV13" s="42">
        <v>1782</v>
      </c>
      <c r="AW13" s="42">
        <v>1927.43</v>
      </c>
      <c r="AX13" s="42">
        <v>1879.01</v>
      </c>
      <c r="AY13" s="42">
        <v>1668.4</v>
      </c>
      <c r="BA13" s="11">
        <v>41395</v>
      </c>
      <c r="BB13" s="42">
        <v>1549.25</v>
      </c>
      <c r="BC13" s="42">
        <v>1433.56</v>
      </c>
      <c r="BD13" s="42">
        <v>1363.25</v>
      </c>
      <c r="BE13" s="42">
        <v>1335.78</v>
      </c>
      <c r="BF13" s="42">
        <v>1326.61</v>
      </c>
      <c r="BG13" s="42">
        <v>1319.16</v>
      </c>
      <c r="BH13" s="42">
        <v>1331.81</v>
      </c>
      <c r="BI13" s="42">
        <v>1348.78</v>
      </c>
      <c r="BJ13" s="42">
        <v>1532.19</v>
      </c>
      <c r="BK13" s="42">
        <v>1642.76</v>
      </c>
      <c r="BL13" s="42">
        <v>1776.37</v>
      </c>
      <c r="BM13" s="42">
        <v>1772.12</v>
      </c>
      <c r="BN13" s="42">
        <v>1737.64</v>
      </c>
      <c r="BO13" s="42">
        <v>1771.11</v>
      </c>
      <c r="BP13" s="42">
        <v>1737.71</v>
      </c>
      <c r="BQ13" s="42">
        <v>1657.13</v>
      </c>
      <c r="BR13" s="42">
        <v>1637.96</v>
      </c>
      <c r="BS13" s="42">
        <v>1617.15</v>
      </c>
      <c r="BT13" s="42">
        <v>1590.5</v>
      </c>
      <c r="BU13" s="42">
        <v>1610.71</v>
      </c>
      <c r="BV13" s="42">
        <v>1752.05</v>
      </c>
      <c r="BW13" s="42">
        <v>1893.72</v>
      </c>
      <c r="BX13" s="42">
        <v>1846.55</v>
      </c>
      <c r="BY13" s="42">
        <v>1641.41</v>
      </c>
    </row>
    <row r="14" spans="1:77" x14ac:dyDescent="0.25">
      <c r="A14" s="11">
        <v>41396</v>
      </c>
      <c r="B14" s="42">
        <v>1637.29</v>
      </c>
      <c r="C14" s="42">
        <v>1469.74</v>
      </c>
      <c r="D14" s="42">
        <v>1388.03</v>
      </c>
      <c r="E14" s="42">
        <v>1366.69</v>
      </c>
      <c r="F14" s="42">
        <v>1350.09</v>
      </c>
      <c r="G14" s="42">
        <v>1349.98</v>
      </c>
      <c r="H14" s="42">
        <v>1379.14</v>
      </c>
      <c r="I14" s="42">
        <v>1446.56</v>
      </c>
      <c r="J14" s="42">
        <v>1573.78</v>
      </c>
      <c r="K14" s="42">
        <v>1675.97</v>
      </c>
      <c r="L14" s="42">
        <v>1821.88</v>
      </c>
      <c r="M14" s="42">
        <v>1840.9</v>
      </c>
      <c r="N14" s="42">
        <v>1803.41</v>
      </c>
      <c r="O14" s="42">
        <v>1797.64</v>
      </c>
      <c r="P14" s="42">
        <v>1773.02</v>
      </c>
      <c r="Q14" s="42">
        <v>1739.53</v>
      </c>
      <c r="R14" s="42">
        <v>1714.04</v>
      </c>
      <c r="S14" s="42">
        <v>1691.69</v>
      </c>
      <c r="T14" s="42">
        <v>1653.21</v>
      </c>
      <c r="U14" s="42">
        <v>1663.78</v>
      </c>
      <c r="V14" s="42">
        <v>1779.38</v>
      </c>
      <c r="W14" s="42">
        <v>1914.93</v>
      </c>
      <c r="X14" s="42">
        <v>1886.58</v>
      </c>
      <c r="Y14" s="42">
        <v>1668.08</v>
      </c>
      <c r="AA14" s="11">
        <v>41396</v>
      </c>
      <c r="AB14" s="42">
        <v>1630.12</v>
      </c>
      <c r="AC14" s="42">
        <v>1463.77</v>
      </c>
      <c r="AD14" s="42">
        <v>1382.64</v>
      </c>
      <c r="AE14" s="42">
        <v>1361.45</v>
      </c>
      <c r="AF14" s="42">
        <v>1344.97</v>
      </c>
      <c r="AG14" s="42">
        <v>1344.86</v>
      </c>
      <c r="AH14" s="42">
        <v>1373.81</v>
      </c>
      <c r="AI14" s="42">
        <v>1440.75</v>
      </c>
      <c r="AJ14" s="42">
        <v>1567.07</v>
      </c>
      <c r="AK14" s="42">
        <v>1668.53</v>
      </c>
      <c r="AL14" s="42">
        <v>1813.4</v>
      </c>
      <c r="AM14" s="42">
        <v>1832.29</v>
      </c>
      <c r="AN14" s="42">
        <v>1795.07</v>
      </c>
      <c r="AO14" s="42">
        <v>1789.33</v>
      </c>
      <c r="AP14" s="42">
        <v>1764.89</v>
      </c>
      <c r="AQ14" s="42">
        <v>1731.64</v>
      </c>
      <c r="AR14" s="42">
        <v>1706.33</v>
      </c>
      <c r="AS14" s="42">
        <v>1684.14</v>
      </c>
      <c r="AT14" s="42">
        <v>1645.93</v>
      </c>
      <c r="AU14" s="42">
        <v>1656.42</v>
      </c>
      <c r="AV14" s="42">
        <v>1771.21</v>
      </c>
      <c r="AW14" s="42">
        <v>1905.79</v>
      </c>
      <c r="AX14" s="42">
        <v>1877.64</v>
      </c>
      <c r="AY14" s="42">
        <v>1660.7</v>
      </c>
      <c r="BA14" s="11">
        <v>41396</v>
      </c>
      <c r="BB14" s="42">
        <v>1604.12</v>
      </c>
      <c r="BC14" s="42">
        <v>1442.09</v>
      </c>
      <c r="BD14" s="42">
        <v>1363.06</v>
      </c>
      <c r="BE14" s="42">
        <v>1342.43</v>
      </c>
      <c r="BF14" s="42">
        <v>1326.37</v>
      </c>
      <c r="BG14" s="42">
        <v>1326.27</v>
      </c>
      <c r="BH14" s="42">
        <v>1354.46</v>
      </c>
      <c r="BI14" s="42">
        <v>1419.66</v>
      </c>
      <c r="BJ14" s="42">
        <v>1542.71</v>
      </c>
      <c r="BK14" s="42">
        <v>1641.53</v>
      </c>
      <c r="BL14" s="42">
        <v>1782.65</v>
      </c>
      <c r="BM14" s="42">
        <v>1801.04</v>
      </c>
      <c r="BN14" s="42">
        <v>1764.79</v>
      </c>
      <c r="BO14" s="42">
        <v>1759.2</v>
      </c>
      <c r="BP14" s="42">
        <v>1735.4</v>
      </c>
      <c r="BQ14" s="42">
        <v>1703</v>
      </c>
      <c r="BR14" s="42">
        <v>1678.35</v>
      </c>
      <c r="BS14" s="42">
        <v>1656.74</v>
      </c>
      <c r="BT14" s="42">
        <v>1619.52</v>
      </c>
      <c r="BU14" s="42">
        <v>1629.74</v>
      </c>
      <c r="BV14" s="42">
        <v>1741.55</v>
      </c>
      <c r="BW14" s="42">
        <v>1872.64</v>
      </c>
      <c r="BX14" s="42">
        <v>1845.22</v>
      </c>
      <c r="BY14" s="42">
        <v>1633.91</v>
      </c>
    </row>
    <row r="15" spans="1:77" x14ac:dyDescent="0.25">
      <c r="A15" s="11">
        <v>41397</v>
      </c>
      <c r="B15" s="42">
        <v>1578.56</v>
      </c>
      <c r="C15" s="42">
        <v>1431</v>
      </c>
      <c r="D15" s="42">
        <v>1372.12</v>
      </c>
      <c r="E15" s="42">
        <v>1328.98</v>
      </c>
      <c r="F15" s="42">
        <v>1319</v>
      </c>
      <c r="G15" s="42">
        <v>1319.95</v>
      </c>
      <c r="H15" s="42">
        <v>1376.3</v>
      </c>
      <c r="I15" s="42">
        <v>1437.04</v>
      </c>
      <c r="J15" s="42">
        <v>1580.59</v>
      </c>
      <c r="K15" s="42">
        <v>1771.19</v>
      </c>
      <c r="L15" s="42">
        <v>1906.54</v>
      </c>
      <c r="M15" s="42">
        <v>1906.86</v>
      </c>
      <c r="N15" s="42">
        <v>1881.57</v>
      </c>
      <c r="O15" s="42">
        <v>1882.88</v>
      </c>
      <c r="P15" s="42">
        <v>1868.21</v>
      </c>
      <c r="Q15" s="42">
        <v>1851.5</v>
      </c>
      <c r="R15" s="42">
        <v>1828.7</v>
      </c>
      <c r="S15" s="42">
        <v>1822.33</v>
      </c>
      <c r="T15" s="42">
        <v>1677.14</v>
      </c>
      <c r="U15" s="42">
        <v>1691.68</v>
      </c>
      <c r="V15" s="42">
        <v>1868.58</v>
      </c>
      <c r="W15" s="42">
        <v>1947.31</v>
      </c>
      <c r="X15" s="42">
        <v>1919.7</v>
      </c>
      <c r="Y15" s="42">
        <v>1701.55</v>
      </c>
      <c r="AA15" s="11">
        <v>41397</v>
      </c>
      <c r="AB15" s="42">
        <v>1571.82</v>
      </c>
      <c r="AC15" s="42">
        <v>1425.3</v>
      </c>
      <c r="AD15" s="42">
        <v>1366.84</v>
      </c>
      <c r="AE15" s="42">
        <v>1324</v>
      </c>
      <c r="AF15" s="42">
        <v>1314.1</v>
      </c>
      <c r="AG15" s="42">
        <v>1315.04</v>
      </c>
      <c r="AH15" s="42">
        <v>1370.99</v>
      </c>
      <c r="AI15" s="42">
        <v>1431.3</v>
      </c>
      <c r="AJ15" s="42">
        <v>1573.83</v>
      </c>
      <c r="AK15" s="42">
        <v>1763.08</v>
      </c>
      <c r="AL15" s="42">
        <v>1897.47</v>
      </c>
      <c r="AM15" s="42">
        <v>1897.78</v>
      </c>
      <c r="AN15" s="42">
        <v>1872.67</v>
      </c>
      <c r="AO15" s="42">
        <v>1873.97</v>
      </c>
      <c r="AP15" s="42">
        <v>1859.41</v>
      </c>
      <c r="AQ15" s="42">
        <v>1842.82</v>
      </c>
      <c r="AR15" s="42">
        <v>1820.17</v>
      </c>
      <c r="AS15" s="42">
        <v>1813.85</v>
      </c>
      <c r="AT15" s="42">
        <v>1669.69</v>
      </c>
      <c r="AU15" s="42">
        <v>1684.13</v>
      </c>
      <c r="AV15" s="42">
        <v>1859.78</v>
      </c>
      <c r="AW15" s="42">
        <v>1937.94</v>
      </c>
      <c r="AX15" s="42">
        <v>1910.53</v>
      </c>
      <c r="AY15" s="42">
        <v>1693.93</v>
      </c>
      <c r="BA15" s="11">
        <v>41397</v>
      </c>
      <c r="BB15" s="42">
        <v>1547.33</v>
      </c>
      <c r="BC15" s="42">
        <v>1404.62</v>
      </c>
      <c r="BD15" s="42">
        <v>1347.68</v>
      </c>
      <c r="BE15" s="42">
        <v>1305.95</v>
      </c>
      <c r="BF15" s="42">
        <v>1296.3</v>
      </c>
      <c r="BG15" s="42">
        <v>1297.23</v>
      </c>
      <c r="BH15" s="42">
        <v>1351.72</v>
      </c>
      <c r="BI15" s="42">
        <v>1410.46</v>
      </c>
      <c r="BJ15" s="42">
        <v>1549.29</v>
      </c>
      <c r="BK15" s="42">
        <v>1733.63</v>
      </c>
      <c r="BL15" s="42">
        <v>1864.53</v>
      </c>
      <c r="BM15" s="42">
        <v>1864.83</v>
      </c>
      <c r="BN15" s="42">
        <v>1840.37</v>
      </c>
      <c r="BO15" s="42">
        <v>1841.64</v>
      </c>
      <c r="BP15" s="42">
        <v>1827.46</v>
      </c>
      <c r="BQ15" s="42">
        <v>1811.3</v>
      </c>
      <c r="BR15" s="42">
        <v>1789.24</v>
      </c>
      <c r="BS15" s="42">
        <v>1783.08</v>
      </c>
      <c r="BT15" s="42">
        <v>1642.67</v>
      </c>
      <c r="BU15" s="42">
        <v>1656.73</v>
      </c>
      <c r="BV15" s="42">
        <v>1827.82</v>
      </c>
      <c r="BW15" s="42">
        <v>1903.95</v>
      </c>
      <c r="BX15" s="42">
        <v>1877.25</v>
      </c>
      <c r="BY15" s="42">
        <v>1666.27</v>
      </c>
    </row>
    <row r="16" spans="1:77" x14ac:dyDescent="0.25">
      <c r="A16" s="11">
        <v>41398</v>
      </c>
      <c r="B16" s="42">
        <v>1689.71</v>
      </c>
      <c r="C16" s="42">
        <v>1538.97</v>
      </c>
      <c r="D16" s="42">
        <v>1433.29</v>
      </c>
      <c r="E16" s="42">
        <v>1372.34</v>
      </c>
      <c r="F16" s="42">
        <v>1334.57</v>
      </c>
      <c r="G16" s="42">
        <v>1333.67</v>
      </c>
      <c r="H16" s="42">
        <v>1406.98</v>
      </c>
      <c r="I16" s="42">
        <v>1476.51</v>
      </c>
      <c r="J16" s="42">
        <v>1625.14</v>
      </c>
      <c r="K16" s="42">
        <v>1887.75</v>
      </c>
      <c r="L16" s="42">
        <v>1962.24</v>
      </c>
      <c r="M16" s="42">
        <v>1955.68</v>
      </c>
      <c r="N16" s="42">
        <v>1924.46</v>
      </c>
      <c r="O16" s="42">
        <v>1907.09</v>
      </c>
      <c r="P16" s="42">
        <v>1897.99</v>
      </c>
      <c r="Q16" s="42">
        <v>1880.93</v>
      </c>
      <c r="R16" s="42">
        <v>1859.85</v>
      </c>
      <c r="S16" s="42">
        <v>1860.39</v>
      </c>
      <c r="T16" s="42">
        <v>1754.94</v>
      </c>
      <c r="U16" s="42">
        <v>1776.86</v>
      </c>
      <c r="V16" s="42">
        <v>1912.73</v>
      </c>
      <c r="W16" s="42">
        <v>1959.6</v>
      </c>
      <c r="X16" s="42">
        <v>1945.42</v>
      </c>
      <c r="Y16" s="42">
        <v>1810.44</v>
      </c>
      <c r="AA16" s="11">
        <v>41398</v>
      </c>
      <c r="AB16" s="42">
        <v>1682.17</v>
      </c>
      <c r="AC16" s="42">
        <v>1532.51</v>
      </c>
      <c r="AD16" s="42">
        <v>1427.57</v>
      </c>
      <c r="AE16" s="42">
        <v>1367.06</v>
      </c>
      <c r="AF16" s="42">
        <v>1329.55</v>
      </c>
      <c r="AG16" s="42">
        <v>1328.66</v>
      </c>
      <c r="AH16" s="42">
        <v>1401.45</v>
      </c>
      <c r="AI16" s="42">
        <v>1470.49</v>
      </c>
      <c r="AJ16" s="42">
        <v>1618.06</v>
      </c>
      <c r="AK16" s="42">
        <v>1878.81</v>
      </c>
      <c r="AL16" s="42">
        <v>1952.77</v>
      </c>
      <c r="AM16" s="42">
        <v>1946.26</v>
      </c>
      <c r="AN16" s="42">
        <v>1915.25</v>
      </c>
      <c r="AO16" s="42">
        <v>1898.01</v>
      </c>
      <c r="AP16" s="42">
        <v>1888.97</v>
      </c>
      <c r="AQ16" s="42">
        <v>1872.04</v>
      </c>
      <c r="AR16" s="42">
        <v>1851.1</v>
      </c>
      <c r="AS16" s="42">
        <v>1851.65</v>
      </c>
      <c r="AT16" s="42">
        <v>1746.94</v>
      </c>
      <c r="AU16" s="42">
        <v>1768.7</v>
      </c>
      <c r="AV16" s="42">
        <v>1903.6</v>
      </c>
      <c r="AW16" s="42">
        <v>1950.14</v>
      </c>
      <c r="AX16" s="42">
        <v>1936.07</v>
      </c>
      <c r="AY16" s="42">
        <v>1802.05</v>
      </c>
      <c r="BA16" s="11">
        <v>41398</v>
      </c>
      <c r="BB16" s="42">
        <v>1654.82</v>
      </c>
      <c r="BC16" s="42">
        <v>1509.04</v>
      </c>
      <c r="BD16" s="42">
        <v>1406.83</v>
      </c>
      <c r="BE16" s="42">
        <v>1347.89</v>
      </c>
      <c r="BF16" s="42">
        <v>1311.36</v>
      </c>
      <c r="BG16" s="42">
        <v>1310.49</v>
      </c>
      <c r="BH16" s="42">
        <v>1381.39</v>
      </c>
      <c r="BI16" s="42">
        <v>1448.63</v>
      </c>
      <c r="BJ16" s="42">
        <v>1592.38</v>
      </c>
      <c r="BK16" s="42">
        <v>1846.35</v>
      </c>
      <c r="BL16" s="42">
        <v>1918.39</v>
      </c>
      <c r="BM16" s="42">
        <v>1912.05</v>
      </c>
      <c r="BN16" s="42">
        <v>1881.85</v>
      </c>
      <c r="BO16" s="42">
        <v>1865.06</v>
      </c>
      <c r="BP16" s="42">
        <v>1856.26</v>
      </c>
      <c r="BQ16" s="42">
        <v>1839.76</v>
      </c>
      <c r="BR16" s="42">
        <v>1819.37</v>
      </c>
      <c r="BS16" s="42">
        <v>1819.9</v>
      </c>
      <c r="BT16" s="42">
        <v>1717.91</v>
      </c>
      <c r="BU16" s="42">
        <v>1739.11</v>
      </c>
      <c r="BV16" s="42">
        <v>1870.51</v>
      </c>
      <c r="BW16" s="42">
        <v>1915.84</v>
      </c>
      <c r="BX16" s="42">
        <v>1902.13</v>
      </c>
      <c r="BY16" s="42">
        <v>1771.59</v>
      </c>
    </row>
    <row r="17" spans="1:77" x14ac:dyDescent="0.25">
      <c r="A17" s="11">
        <v>41399</v>
      </c>
      <c r="B17" s="42">
        <v>1698.04</v>
      </c>
      <c r="C17" s="42">
        <v>1524.1</v>
      </c>
      <c r="D17" s="42">
        <v>1383.91</v>
      </c>
      <c r="E17" s="42">
        <v>1330.29</v>
      </c>
      <c r="F17" s="42">
        <v>1304.8</v>
      </c>
      <c r="G17" s="42">
        <v>1296.19</v>
      </c>
      <c r="H17" s="42">
        <v>1338.45</v>
      </c>
      <c r="I17" s="42">
        <v>1380.72</v>
      </c>
      <c r="J17" s="42">
        <v>1567.11</v>
      </c>
      <c r="K17" s="42">
        <v>1730.63</v>
      </c>
      <c r="L17" s="42">
        <v>1873.99</v>
      </c>
      <c r="M17" s="42">
        <v>1847.25</v>
      </c>
      <c r="N17" s="42">
        <v>1825.51</v>
      </c>
      <c r="O17" s="42">
        <v>1787.97</v>
      </c>
      <c r="P17" s="42">
        <v>1728.71</v>
      </c>
      <c r="Q17" s="42">
        <v>1713.91</v>
      </c>
      <c r="R17" s="42">
        <v>1712.74</v>
      </c>
      <c r="S17" s="42">
        <v>1642.25</v>
      </c>
      <c r="T17" s="42">
        <v>1628.83</v>
      </c>
      <c r="U17" s="42">
        <v>1642.66</v>
      </c>
      <c r="V17" s="42">
        <v>1804.61</v>
      </c>
      <c r="W17" s="42">
        <v>1927.23</v>
      </c>
      <c r="X17" s="42">
        <v>1917.88</v>
      </c>
      <c r="Y17" s="42">
        <v>1783.1</v>
      </c>
      <c r="AA17" s="11">
        <v>41399</v>
      </c>
      <c r="AB17" s="42">
        <v>1690.44</v>
      </c>
      <c r="AC17" s="42">
        <v>1517.74</v>
      </c>
      <c r="AD17" s="42">
        <v>1378.54</v>
      </c>
      <c r="AE17" s="42">
        <v>1325.31</v>
      </c>
      <c r="AF17" s="42">
        <v>1300</v>
      </c>
      <c r="AG17" s="42">
        <v>1291.45</v>
      </c>
      <c r="AH17" s="42">
        <v>1333.41</v>
      </c>
      <c r="AI17" s="42">
        <v>1375.37</v>
      </c>
      <c r="AJ17" s="42">
        <v>1560.44</v>
      </c>
      <c r="AK17" s="42">
        <v>1722.81</v>
      </c>
      <c r="AL17" s="42">
        <v>1865.14</v>
      </c>
      <c r="AM17" s="42">
        <v>1838.59</v>
      </c>
      <c r="AN17" s="42">
        <v>1817.01</v>
      </c>
      <c r="AO17" s="42">
        <v>1779.73</v>
      </c>
      <c r="AP17" s="42">
        <v>1720.89</v>
      </c>
      <c r="AQ17" s="42">
        <v>1706.21</v>
      </c>
      <c r="AR17" s="42">
        <v>1705.04</v>
      </c>
      <c r="AS17" s="42">
        <v>1635.05</v>
      </c>
      <c r="AT17" s="42">
        <v>1621.73</v>
      </c>
      <c r="AU17" s="42">
        <v>1635.46</v>
      </c>
      <c r="AV17" s="42">
        <v>1796.26</v>
      </c>
      <c r="AW17" s="42">
        <v>1918.01</v>
      </c>
      <c r="AX17" s="42">
        <v>1908.72</v>
      </c>
      <c r="AY17" s="42">
        <v>1774.9</v>
      </c>
      <c r="BA17" s="11">
        <v>41399</v>
      </c>
      <c r="BB17" s="42">
        <v>1662.88</v>
      </c>
      <c r="BC17" s="42">
        <v>1494.66</v>
      </c>
      <c r="BD17" s="42">
        <v>1359.08</v>
      </c>
      <c r="BE17" s="42">
        <v>1307.22</v>
      </c>
      <c r="BF17" s="42">
        <v>1282.57</v>
      </c>
      <c r="BG17" s="42">
        <v>1274.25</v>
      </c>
      <c r="BH17" s="42">
        <v>1315.11</v>
      </c>
      <c r="BI17" s="42">
        <v>1355.99</v>
      </c>
      <c r="BJ17" s="42">
        <v>1536.25</v>
      </c>
      <c r="BK17" s="42">
        <v>1694.4</v>
      </c>
      <c r="BL17" s="42">
        <v>1833.04</v>
      </c>
      <c r="BM17" s="42">
        <v>1807.18</v>
      </c>
      <c r="BN17" s="42">
        <v>1786.16</v>
      </c>
      <c r="BO17" s="42">
        <v>1749.85</v>
      </c>
      <c r="BP17" s="42">
        <v>1692.54</v>
      </c>
      <c r="BQ17" s="42">
        <v>1678.23</v>
      </c>
      <c r="BR17" s="42">
        <v>1677.1</v>
      </c>
      <c r="BS17" s="42">
        <v>1608.93</v>
      </c>
      <c r="BT17" s="42">
        <v>1595.95</v>
      </c>
      <c r="BU17" s="42">
        <v>1609.32</v>
      </c>
      <c r="BV17" s="42">
        <v>1765.95</v>
      </c>
      <c r="BW17" s="42">
        <v>1884.54</v>
      </c>
      <c r="BX17" s="42">
        <v>1875.49</v>
      </c>
      <c r="BY17" s="42">
        <v>1745.14</v>
      </c>
    </row>
    <row r="18" spans="1:77" x14ac:dyDescent="0.25">
      <c r="A18" s="11">
        <v>41400</v>
      </c>
      <c r="B18" s="42">
        <v>1564.27</v>
      </c>
      <c r="C18" s="42">
        <v>1400.77</v>
      </c>
      <c r="D18" s="42">
        <v>1321.13</v>
      </c>
      <c r="E18" s="42">
        <v>1289.54</v>
      </c>
      <c r="F18" s="42">
        <v>656.86</v>
      </c>
      <c r="G18" s="42">
        <v>1330.79</v>
      </c>
      <c r="H18" s="42">
        <v>1502.49</v>
      </c>
      <c r="I18" s="42">
        <v>1709.27</v>
      </c>
      <c r="J18" s="42">
        <v>1925.54</v>
      </c>
      <c r="K18" s="42">
        <v>2015.54</v>
      </c>
      <c r="L18" s="42">
        <v>2035.6</v>
      </c>
      <c r="M18" s="42">
        <v>2020.15</v>
      </c>
      <c r="N18" s="42">
        <v>2037.74</v>
      </c>
      <c r="O18" s="42">
        <v>2042.64</v>
      </c>
      <c r="P18" s="42">
        <v>1990.56</v>
      </c>
      <c r="Q18" s="42">
        <v>1979.67</v>
      </c>
      <c r="R18" s="42">
        <v>1920.98</v>
      </c>
      <c r="S18" s="42">
        <v>1865.28</v>
      </c>
      <c r="T18" s="42">
        <v>1802.14</v>
      </c>
      <c r="U18" s="42">
        <v>1789.06</v>
      </c>
      <c r="V18" s="42">
        <v>1748.18</v>
      </c>
      <c r="W18" s="42">
        <v>1946.97</v>
      </c>
      <c r="X18" s="42">
        <v>1883.14</v>
      </c>
      <c r="Y18" s="42">
        <v>1668.98</v>
      </c>
      <c r="AA18" s="11">
        <v>41400</v>
      </c>
      <c r="AB18" s="42">
        <v>1557.62</v>
      </c>
      <c r="AC18" s="42">
        <v>1395.29</v>
      </c>
      <c r="AD18" s="42">
        <v>1316.21</v>
      </c>
      <c r="AE18" s="42">
        <v>1284.8499999999999</v>
      </c>
      <c r="AF18" s="42">
        <v>656.66</v>
      </c>
      <c r="AG18" s="42">
        <v>1325.8</v>
      </c>
      <c r="AH18" s="42">
        <v>1496.29</v>
      </c>
      <c r="AI18" s="42">
        <v>1701.59</v>
      </c>
      <c r="AJ18" s="42">
        <v>1916.33</v>
      </c>
      <c r="AK18" s="42">
        <v>2005.68</v>
      </c>
      <c r="AL18" s="42">
        <v>2025.61</v>
      </c>
      <c r="AM18" s="42">
        <v>2010.27</v>
      </c>
      <c r="AN18" s="42">
        <v>2027.73</v>
      </c>
      <c r="AO18" s="42">
        <v>2032.6</v>
      </c>
      <c r="AP18" s="42">
        <v>1980.89</v>
      </c>
      <c r="AQ18" s="42">
        <v>1970.08</v>
      </c>
      <c r="AR18" s="42">
        <v>1911.8</v>
      </c>
      <c r="AS18" s="42">
        <v>1856.5</v>
      </c>
      <c r="AT18" s="42">
        <v>1793.81</v>
      </c>
      <c r="AU18" s="42">
        <v>1780.82</v>
      </c>
      <c r="AV18" s="42">
        <v>1740.23</v>
      </c>
      <c r="AW18" s="42">
        <v>1937.6</v>
      </c>
      <c r="AX18" s="42">
        <v>1874.23</v>
      </c>
      <c r="AY18" s="42">
        <v>1661.59</v>
      </c>
      <c r="BA18" s="11">
        <v>41400</v>
      </c>
      <c r="BB18" s="42">
        <v>1533.5</v>
      </c>
      <c r="BC18" s="42">
        <v>1375.38</v>
      </c>
      <c r="BD18" s="42">
        <v>1298.3599999999999</v>
      </c>
      <c r="BE18" s="42">
        <v>1267.81</v>
      </c>
      <c r="BF18" s="42">
        <v>655.93</v>
      </c>
      <c r="BG18" s="42">
        <v>1307.7</v>
      </c>
      <c r="BH18" s="42">
        <v>1473.76</v>
      </c>
      <c r="BI18" s="42">
        <v>1673.74</v>
      </c>
      <c r="BJ18" s="42">
        <v>1882.9</v>
      </c>
      <c r="BK18" s="42">
        <v>1969.94</v>
      </c>
      <c r="BL18" s="42">
        <v>1989.34</v>
      </c>
      <c r="BM18" s="42">
        <v>1974.4</v>
      </c>
      <c r="BN18" s="42">
        <v>1991.41</v>
      </c>
      <c r="BO18" s="42">
        <v>1996.15</v>
      </c>
      <c r="BP18" s="42">
        <v>1945.78</v>
      </c>
      <c r="BQ18" s="42">
        <v>1935.25</v>
      </c>
      <c r="BR18" s="42">
        <v>1878.49</v>
      </c>
      <c r="BS18" s="42">
        <v>1824.63</v>
      </c>
      <c r="BT18" s="42">
        <v>1763.56</v>
      </c>
      <c r="BU18" s="42">
        <v>1750.91</v>
      </c>
      <c r="BV18" s="42">
        <v>1711.37</v>
      </c>
      <c r="BW18" s="42">
        <v>1903.62</v>
      </c>
      <c r="BX18" s="42">
        <v>1841.9</v>
      </c>
      <c r="BY18" s="42">
        <v>1634.78</v>
      </c>
    </row>
    <row r="19" spans="1:77" x14ac:dyDescent="0.25">
      <c r="A19" s="11">
        <v>41401</v>
      </c>
      <c r="B19" s="42">
        <v>1508.31</v>
      </c>
      <c r="C19" s="42">
        <v>1370.81</v>
      </c>
      <c r="D19" s="42">
        <v>1188.6400000000001</v>
      </c>
      <c r="E19" s="42">
        <v>1244.43</v>
      </c>
      <c r="F19" s="42">
        <v>1253.28</v>
      </c>
      <c r="G19" s="42">
        <v>1234.5999999999999</v>
      </c>
      <c r="H19" s="42">
        <v>1523.23</v>
      </c>
      <c r="I19" s="42">
        <v>1635.61</v>
      </c>
      <c r="J19" s="42">
        <v>1870.83</v>
      </c>
      <c r="K19" s="42">
        <v>1973.76</v>
      </c>
      <c r="L19" s="42">
        <v>2021.81</v>
      </c>
      <c r="M19" s="42">
        <v>1972.06</v>
      </c>
      <c r="N19" s="42">
        <v>2025.36</v>
      </c>
      <c r="O19" s="42">
        <v>2022.29</v>
      </c>
      <c r="P19" s="42">
        <v>1995.91</v>
      </c>
      <c r="Q19" s="42">
        <v>1983.04</v>
      </c>
      <c r="R19" s="42">
        <v>1923.83</v>
      </c>
      <c r="S19" s="42">
        <v>1875.82</v>
      </c>
      <c r="T19" s="42">
        <v>1852.32</v>
      </c>
      <c r="U19" s="42">
        <v>1790.42</v>
      </c>
      <c r="V19" s="42">
        <v>1756.06</v>
      </c>
      <c r="W19" s="42">
        <v>1949.09</v>
      </c>
      <c r="X19" s="42">
        <v>1914.18</v>
      </c>
      <c r="Y19" s="42">
        <v>1703.41</v>
      </c>
      <c r="AA19" s="11">
        <v>41401</v>
      </c>
      <c r="AB19" s="42">
        <v>1502.06</v>
      </c>
      <c r="AC19" s="42">
        <v>1365.53</v>
      </c>
      <c r="AD19" s="42">
        <v>1184.6600000000001</v>
      </c>
      <c r="AE19" s="42">
        <v>1240.06</v>
      </c>
      <c r="AF19" s="42">
        <v>1248.8399999999999</v>
      </c>
      <c r="AG19" s="42">
        <v>1230.29</v>
      </c>
      <c r="AH19" s="42">
        <v>1516.87</v>
      </c>
      <c r="AI19" s="42">
        <v>1628.46</v>
      </c>
      <c r="AJ19" s="42">
        <v>1862.01</v>
      </c>
      <c r="AK19" s="42">
        <v>1964.21</v>
      </c>
      <c r="AL19" s="42">
        <v>2011.91</v>
      </c>
      <c r="AM19" s="42">
        <v>1962.52</v>
      </c>
      <c r="AN19" s="42">
        <v>2015.44</v>
      </c>
      <c r="AO19" s="42">
        <v>2012.39</v>
      </c>
      <c r="AP19" s="42">
        <v>1986.2</v>
      </c>
      <c r="AQ19" s="42">
        <v>1973.42</v>
      </c>
      <c r="AR19" s="42">
        <v>1914.63</v>
      </c>
      <c r="AS19" s="42">
        <v>1866.96</v>
      </c>
      <c r="AT19" s="42">
        <v>1843.63</v>
      </c>
      <c r="AU19" s="42">
        <v>1782.17</v>
      </c>
      <c r="AV19" s="42">
        <v>1748.05</v>
      </c>
      <c r="AW19" s="42">
        <v>1939.71</v>
      </c>
      <c r="AX19" s="42">
        <v>1905.05</v>
      </c>
      <c r="AY19" s="42">
        <v>1695.78</v>
      </c>
      <c r="BA19" s="11">
        <v>41401</v>
      </c>
      <c r="BB19" s="42">
        <v>1479.38</v>
      </c>
      <c r="BC19" s="42">
        <v>1346.4</v>
      </c>
      <c r="BD19" s="42">
        <v>1170.23</v>
      </c>
      <c r="BE19" s="42">
        <v>1224.19</v>
      </c>
      <c r="BF19" s="42">
        <v>1232.74</v>
      </c>
      <c r="BG19" s="42">
        <v>1214.68</v>
      </c>
      <c r="BH19" s="42">
        <v>1493.82</v>
      </c>
      <c r="BI19" s="42">
        <v>1602.5</v>
      </c>
      <c r="BJ19" s="42">
        <v>1829.99</v>
      </c>
      <c r="BK19" s="42">
        <v>1929.54</v>
      </c>
      <c r="BL19" s="42">
        <v>1976</v>
      </c>
      <c r="BM19" s="42">
        <v>1927.89</v>
      </c>
      <c r="BN19" s="42">
        <v>1979.44</v>
      </c>
      <c r="BO19" s="42">
        <v>1976.47</v>
      </c>
      <c r="BP19" s="42">
        <v>1950.96</v>
      </c>
      <c r="BQ19" s="42">
        <v>1938.51</v>
      </c>
      <c r="BR19" s="42">
        <v>1881.25</v>
      </c>
      <c r="BS19" s="42">
        <v>1834.82</v>
      </c>
      <c r="BT19" s="42">
        <v>1812.09</v>
      </c>
      <c r="BU19" s="42">
        <v>1752.22</v>
      </c>
      <c r="BV19" s="42">
        <v>1718.99</v>
      </c>
      <c r="BW19" s="42">
        <v>1905.68</v>
      </c>
      <c r="BX19" s="42">
        <v>1871.92</v>
      </c>
      <c r="BY19" s="42">
        <v>1668.07</v>
      </c>
    </row>
    <row r="20" spans="1:77" x14ac:dyDescent="0.25">
      <c r="A20" s="11">
        <v>41402</v>
      </c>
      <c r="B20" s="42">
        <v>1523.92</v>
      </c>
      <c r="C20" s="42">
        <v>1407.13</v>
      </c>
      <c r="D20" s="42">
        <v>1326.76</v>
      </c>
      <c r="E20" s="42">
        <v>1327.3</v>
      </c>
      <c r="F20" s="42">
        <v>1330.7</v>
      </c>
      <c r="G20" s="42">
        <v>1378.3</v>
      </c>
      <c r="H20" s="42">
        <v>1559.42</v>
      </c>
      <c r="I20" s="42">
        <v>1669.62</v>
      </c>
      <c r="J20" s="42">
        <v>1844.21</v>
      </c>
      <c r="K20" s="42">
        <v>1946.92</v>
      </c>
      <c r="L20" s="42">
        <v>1964.25</v>
      </c>
      <c r="M20" s="42">
        <v>1934.81</v>
      </c>
      <c r="N20" s="42">
        <v>1925.5</v>
      </c>
      <c r="O20" s="42">
        <v>1933.36</v>
      </c>
      <c r="P20" s="42">
        <v>1944.2</v>
      </c>
      <c r="Q20" s="42">
        <v>1952.61</v>
      </c>
      <c r="R20" s="42">
        <v>1916.82</v>
      </c>
      <c r="S20" s="42">
        <v>1886.52</v>
      </c>
      <c r="T20" s="42">
        <v>1811.87</v>
      </c>
      <c r="U20" s="42">
        <v>1787.12</v>
      </c>
      <c r="V20" s="42">
        <v>1807.37</v>
      </c>
      <c r="W20" s="42">
        <v>1949.8</v>
      </c>
      <c r="X20" s="42">
        <v>1892.18</v>
      </c>
      <c r="Y20" s="42">
        <v>1641.08</v>
      </c>
      <c r="AA20" s="11">
        <v>41402</v>
      </c>
      <c r="AB20" s="42">
        <v>1517.56</v>
      </c>
      <c r="AC20" s="42">
        <v>1401.6</v>
      </c>
      <c r="AD20" s="42">
        <v>1321.8</v>
      </c>
      <c r="AE20" s="42">
        <v>1322.34</v>
      </c>
      <c r="AF20" s="42">
        <v>1325.71</v>
      </c>
      <c r="AG20" s="42">
        <v>1372.98</v>
      </c>
      <c r="AH20" s="42">
        <v>1552.81</v>
      </c>
      <c r="AI20" s="42">
        <v>1662.23</v>
      </c>
      <c r="AJ20" s="42">
        <v>1835.58</v>
      </c>
      <c r="AK20" s="42">
        <v>1937.56</v>
      </c>
      <c r="AL20" s="42">
        <v>1954.76</v>
      </c>
      <c r="AM20" s="42">
        <v>1925.53</v>
      </c>
      <c r="AN20" s="42">
        <v>1916.29</v>
      </c>
      <c r="AO20" s="42">
        <v>1924.09</v>
      </c>
      <c r="AP20" s="42">
        <v>1934.86</v>
      </c>
      <c r="AQ20" s="42">
        <v>1943.21</v>
      </c>
      <c r="AR20" s="42">
        <v>1907.67</v>
      </c>
      <c r="AS20" s="42">
        <v>1877.59</v>
      </c>
      <c r="AT20" s="42">
        <v>1803.46</v>
      </c>
      <c r="AU20" s="42">
        <v>1778.89</v>
      </c>
      <c r="AV20" s="42">
        <v>1799</v>
      </c>
      <c r="AW20" s="42">
        <v>1940.41</v>
      </c>
      <c r="AX20" s="42">
        <v>1883.2</v>
      </c>
      <c r="AY20" s="42">
        <v>1633.89</v>
      </c>
      <c r="BA20" s="11">
        <v>41402</v>
      </c>
      <c r="BB20" s="42">
        <v>1494.48</v>
      </c>
      <c r="BC20" s="42">
        <v>1381.53</v>
      </c>
      <c r="BD20" s="42">
        <v>1303.81</v>
      </c>
      <c r="BE20" s="42">
        <v>1304.33</v>
      </c>
      <c r="BF20" s="42">
        <v>1307.6199999999999</v>
      </c>
      <c r="BG20" s="42">
        <v>1353.66</v>
      </c>
      <c r="BH20" s="42">
        <v>1528.82</v>
      </c>
      <c r="BI20" s="42">
        <v>1635.39</v>
      </c>
      <c r="BJ20" s="42">
        <v>1804.25</v>
      </c>
      <c r="BK20" s="42">
        <v>1903.58</v>
      </c>
      <c r="BL20" s="42">
        <v>1920.33</v>
      </c>
      <c r="BM20" s="42">
        <v>1891.86</v>
      </c>
      <c r="BN20" s="42">
        <v>1882.86</v>
      </c>
      <c r="BO20" s="42">
        <v>1890.46</v>
      </c>
      <c r="BP20" s="42">
        <v>1900.95</v>
      </c>
      <c r="BQ20" s="42">
        <v>1909.08</v>
      </c>
      <c r="BR20" s="42">
        <v>1874.46</v>
      </c>
      <c r="BS20" s="42">
        <v>1845.16</v>
      </c>
      <c r="BT20" s="42">
        <v>1772.96</v>
      </c>
      <c r="BU20" s="42">
        <v>1749.03</v>
      </c>
      <c r="BV20" s="42">
        <v>1768.62</v>
      </c>
      <c r="BW20" s="42">
        <v>1906.36</v>
      </c>
      <c r="BX20" s="42">
        <v>1850.64</v>
      </c>
      <c r="BY20" s="42">
        <v>1607.79</v>
      </c>
    </row>
    <row r="21" spans="1:77" x14ac:dyDescent="0.25">
      <c r="A21" s="11">
        <v>41403</v>
      </c>
      <c r="B21" s="42">
        <v>1637.52</v>
      </c>
      <c r="C21" s="42">
        <v>1543.41</v>
      </c>
      <c r="D21" s="42">
        <v>1444.14</v>
      </c>
      <c r="E21" s="42">
        <v>1409.53</v>
      </c>
      <c r="F21" s="42">
        <v>1406.76</v>
      </c>
      <c r="G21" s="42">
        <v>1395.4</v>
      </c>
      <c r="H21" s="42">
        <v>1394.51</v>
      </c>
      <c r="I21" s="42">
        <v>1402.31</v>
      </c>
      <c r="J21" s="42">
        <v>1579.28</v>
      </c>
      <c r="K21" s="42">
        <v>1722.75</v>
      </c>
      <c r="L21" s="42">
        <v>1800.15</v>
      </c>
      <c r="M21" s="42">
        <v>1817.21</v>
      </c>
      <c r="N21" s="42">
        <v>1797.81</v>
      </c>
      <c r="O21" s="42">
        <v>1790.27</v>
      </c>
      <c r="P21" s="42">
        <v>1769.66</v>
      </c>
      <c r="Q21" s="42">
        <v>1740.15</v>
      </c>
      <c r="R21" s="42">
        <v>1728.69</v>
      </c>
      <c r="S21" s="42">
        <v>1724.21</v>
      </c>
      <c r="T21" s="42">
        <v>1662.75</v>
      </c>
      <c r="U21" s="42">
        <v>1671.19</v>
      </c>
      <c r="V21" s="42">
        <v>1786.6</v>
      </c>
      <c r="W21" s="42">
        <v>1946.54</v>
      </c>
      <c r="X21" s="42">
        <v>1873.55</v>
      </c>
      <c r="Y21" s="42">
        <v>1798.52</v>
      </c>
      <c r="AA21" s="11">
        <v>41403</v>
      </c>
      <c r="AB21" s="42">
        <v>1630.35</v>
      </c>
      <c r="AC21" s="42">
        <v>1536.91</v>
      </c>
      <c r="AD21" s="42">
        <v>1438.35</v>
      </c>
      <c r="AE21" s="42">
        <v>1403.98</v>
      </c>
      <c r="AF21" s="42">
        <v>1401.23</v>
      </c>
      <c r="AG21" s="42">
        <v>1389.95</v>
      </c>
      <c r="AH21" s="42">
        <v>1389.07</v>
      </c>
      <c r="AI21" s="42">
        <v>1396.81</v>
      </c>
      <c r="AJ21" s="42">
        <v>1572.52</v>
      </c>
      <c r="AK21" s="42">
        <v>1714.98</v>
      </c>
      <c r="AL21" s="42">
        <v>1791.83</v>
      </c>
      <c r="AM21" s="42">
        <v>1808.76</v>
      </c>
      <c r="AN21" s="42">
        <v>1789.51</v>
      </c>
      <c r="AO21" s="42">
        <v>1782.02</v>
      </c>
      <c r="AP21" s="42">
        <v>1761.55</v>
      </c>
      <c r="AQ21" s="42">
        <v>1732.26</v>
      </c>
      <c r="AR21" s="42">
        <v>1720.88</v>
      </c>
      <c r="AS21" s="42">
        <v>1716.43</v>
      </c>
      <c r="AT21" s="42">
        <v>1655.4</v>
      </c>
      <c r="AU21" s="42">
        <v>1663.78</v>
      </c>
      <c r="AV21" s="42">
        <v>1778.37</v>
      </c>
      <c r="AW21" s="42">
        <v>1937.18</v>
      </c>
      <c r="AX21" s="42">
        <v>1864.71</v>
      </c>
      <c r="AY21" s="42">
        <v>1790.21</v>
      </c>
      <c r="BA21" s="11">
        <v>41403</v>
      </c>
      <c r="BB21" s="42">
        <v>1604.35</v>
      </c>
      <c r="BC21" s="42">
        <v>1513.34</v>
      </c>
      <c r="BD21" s="42">
        <v>1417.33</v>
      </c>
      <c r="BE21" s="42">
        <v>1383.86</v>
      </c>
      <c r="BF21" s="42">
        <v>1381.17</v>
      </c>
      <c r="BG21" s="42">
        <v>1370.19</v>
      </c>
      <c r="BH21" s="42">
        <v>1369.33</v>
      </c>
      <c r="BI21" s="42">
        <v>1376.87</v>
      </c>
      <c r="BJ21" s="42">
        <v>1548.02</v>
      </c>
      <c r="BK21" s="42">
        <v>1686.78</v>
      </c>
      <c r="BL21" s="42">
        <v>1761.63</v>
      </c>
      <c r="BM21" s="42">
        <v>1778.13</v>
      </c>
      <c r="BN21" s="42">
        <v>1759.37</v>
      </c>
      <c r="BO21" s="42">
        <v>1752.08</v>
      </c>
      <c r="BP21" s="42">
        <v>1732.14</v>
      </c>
      <c r="BQ21" s="42">
        <v>1703.61</v>
      </c>
      <c r="BR21" s="42">
        <v>1692.53</v>
      </c>
      <c r="BS21" s="42">
        <v>1688.19</v>
      </c>
      <c r="BT21" s="42">
        <v>1628.75</v>
      </c>
      <c r="BU21" s="42">
        <v>1636.91</v>
      </c>
      <c r="BV21" s="42">
        <v>1748.52</v>
      </c>
      <c r="BW21" s="42">
        <v>1903.21</v>
      </c>
      <c r="BX21" s="42">
        <v>1832.62</v>
      </c>
      <c r="BY21" s="42">
        <v>1760.06</v>
      </c>
    </row>
    <row r="22" spans="1:77" x14ac:dyDescent="0.25">
      <c r="A22" s="11">
        <v>41404</v>
      </c>
      <c r="B22" s="42">
        <v>1657.95</v>
      </c>
      <c r="C22" s="42">
        <v>1540.17</v>
      </c>
      <c r="D22" s="42">
        <v>1487.4</v>
      </c>
      <c r="E22" s="42">
        <v>1424.22</v>
      </c>
      <c r="F22" s="42">
        <v>1416.24</v>
      </c>
      <c r="G22" s="42">
        <v>1411.65</v>
      </c>
      <c r="H22" s="42">
        <v>1404.53</v>
      </c>
      <c r="I22" s="42">
        <v>1429.38</v>
      </c>
      <c r="J22" s="42">
        <v>1593.84</v>
      </c>
      <c r="K22" s="42">
        <v>1761.16</v>
      </c>
      <c r="L22" s="42">
        <v>1877.11</v>
      </c>
      <c r="M22" s="42">
        <v>1873.55</v>
      </c>
      <c r="N22" s="42">
        <v>1838.09</v>
      </c>
      <c r="O22" s="42">
        <v>1812.66</v>
      </c>
      <c r="P22" s="42">
        <v>1791.22</v>
      </c>
      <c r="Q22" s="42">
        <v>1782.44</v>
      </c>
      <c r="R22" s="42">
        <v>1778.02</v>
      </c>
      <c r="S22" s="42">
        <v>1789.83</v>
      </c>
      <c r="T22" s="42">
        <v>1734.3</v>
      </c>
      <c r="U22" s="42">
        <v>1737.94</v>
      </c>
      <c r="V22" s="42">
        <v>1832.53</v>
      </c>
      <c r="W22" s="42">
        <v>1989.66</v>
      </c>
      <c r="X22" s="42">
        <v>1924.17</v>
      </c>
      <c r="Y22" s="42">
        <v>1837.37</v>
      </c>
      <c r="AA22" s="11">
        <v>41404</v>
      </c>
      <c r="AB22" s="42">
        <v>1650.64</v>
      </c>
      <c r="AC22" s="42">
        <v>1533.69</v>
      </c>
      <c r="AD22" s="42">
        <v>1481.3</v>
      </c>
      <c r="AE22" s="42">
        <v>1418.57</v>
      </c>
      <c r="AF22" s="42">
        <v>1410.65</v>
      </c>
      <c r="AG22" s="42">
        <v>1406.08</v>
      </c>
      <c r="AH22" s="42">
        <v>1399.02</v>
      </c>
      <c r="AI22" s="42">
        <v>1423.69</v>
      </c>
      <c r="AJ22" s="42">
        <v>1586.98</v>
      </c>
      <c r="AK22" s="42">
        <v>1753.11</v>
      </c>
      <c r="AL22" s="42">
        <v>1868.25</v>
      </c>
      <c r="AM22" s="42">
        <v>1864.71</v>
      </c>
      <c r="AN22" s="42">
        <v>1829.5</v>
      </c>
      <c r="AO22" s="42">
        <v>1804.25</v>
      </c>
      <c r="AP22" s="42">
        <v>1782.96</v>
      </c>
      <c r="AQ22" s="42">
        <v>1774.24</v>
      </c>
      <c r="AR22" s="42">
        <v>1769.86</v>
      </c>
      <c r="AS22" s="42">
        <v>1781.58</v>
      </c>
      <c r="AT22" s="42">
        <v>1726.44</v>
      </c>
      <c r="AU22" s="42">
        <v>1730.06</v>
      </c>
      <c r="AV22" s="42">
        <v>1823.98</v>
      </c>
      <c r="AW22" s="42">
        <v>1979.99</v>
      </c>
      <c r="AX22" s="42">
        <v>1914.97</v>
      </c>
      <c r="AY22" s="42">
        <v>1828.78</v>
      </c>
      <c r="BA22" s="11">
        <v>41404</v>
      </c>
      <c r="BB22" s="42">
        <v>1624.11</v>
      </c>
      <c r="BC22" s="42">
        <v>1510.2</v>
      </c>
      <c r="BD22" s="42">
        <v>1459.16</v>
      </c>
      <c r="BE22" s="42">
        <v>1398.07</v>
      </c>
      <c r="BF22" s="42">
        <v>1390.35</v>
      </c>
      <c r="BG22" s="42">
        <v>1385.9</v>
      </c>
      <c r="BH22" s="42">
        <v>1379.02</v>
      </c>
      <c r="BI22" s="42">
        <v>1403.05</v>
      </c>
      <c r="BJ22" s="42">
        <v>1562.1</v>
      </c>
      <c r="BK22" s="42">
        <v>1723.92</v>
      </c>
      <c r="BL22" s="42">
        <v>1836.07</v>
      </c>
      <c r="BM22" s="42">
        <v>1832.62</v>
      </c>
      <c r="BN22" s="42">
        <v>1798.33</v>
      </c>
      <c r="BO22" s="42">
        <v>1773.73</v>
      </c>
      <c r="BP22" s="42">
        <v>1753</v>
      </c>
      <c r="BQ22" s="42">
        <v>1744.5</v>
      </c>
      <c r="BR22" s="42">
        <v>1740.23</v>
      </c>
      <c r="BS22" s="42">
        <v>1751.65</v>
      </c>
      <c r="BT22" s="42">
        <v>1697.94</v>
      </c>
      <c r="BU22" s="42">
        <v>1701.46</v>
      </c>
      <c r="BV22" s="42">
        <v>1792.95</v>
      </c>
      <c r="BW22" s="42">
        <v>1944.91</v>
      </c>
      <c r="BX22" s="42">
        <v>1881.58</v>
      </c>
      <c r="BY22" s="42">
        <v>1797.63</v>
      </c>
    </row>
    <row r="23" spans="1:77" x14ac:dyDescent="0.25">
      <c r="A23" s="11">
        <v>41405</v>
      </c>
      <c r="B23" s="42">
        <v>1603.06</v>
      </c>
      <c r="C23" s="42">
        <v>1465.66</v>
      </c>
      <c r="D23" s="42">
        <v>1393.03</v>
      </c>
      <c r="E23" s="42">
        <v>1336.53</v>
      </c>
      <c r="F23" s="42">
        <v>1311.22</v>
      </c>
      <c r="G23" s="42">
        <v>1338.11</v>
      </c>
      <c r="H23" s="42">
        <v>1362.96</v>
      </c>
      <c r="I23" s="42">
        <v>1384.46</v>
      </c>
      <c r="J23" s="42">
        <v>1574.62</v>
      </c>
      <c r="K23" s="42">
        <v>1682.68</v>
      </c>
      <c r="L23" s="42">
        <v>1773.88</v>
      </c>
      <c r="M23" s="42">
        <v>1794.91</v>
      </c>
      <c r="N23" s="42">
        <v>1790.81</v>
      </c>
      <c r="O23" s="42">
        <v>1765.77</v>
      </c>
      <c r="P23" s="42">
        <v>1754.96</v>
      </c>
      <c r="Q23" s="42">
        <v>1740.8</v>
      </c>
      <c r="R23" s="42">
        <v>1708.51</v>
      </c>
      <c r="S23" s="42">
        <v>1712.5</v>
      </c>
      <c r="T23" s="42">
        <v>1634.18</v>
      </c>
      <c r="U23" s="42">
        <v>1642.08</v>
      </c>
      <c r="V23" s="42">
        <v>1705.26</v>
      </c>
      <c r="W23" s="42">
        <v>1881.2</v>
      </c>
      <c r="X23" s="42">
        <v>1786.22</v>
      </c>
      <c r="Y23" s="42">
        <v>1688.91</v>
      </c>
      <c r="AA23" s="11">
        <v>41405</v>
      </c>
      <c r="AB23" s="42">
        <v>1596.14</v>
      </c>
      <c r="AC23" s="42">
        <v>1459.71</v>
      </c>
      <c r="AD23" s="42">
        <v>1387.6</v>
      </c>
      <c r="AE23" s="42">
        <v>1331.5</v>
      </c>
      <c r="AF23" s="42">
        <v>1306.3699999999999</v>
      </c>
      <c r="AG23" s="42">
        <v>1333.07</v>
      </c>
      <c r="AH23" s="42">
        <v>1357.74</v>
      </c>
      <c r="AI23" s="42">
        <v>1379.09</v>
      </c>
      <c r="AJ23" s="42">
        <v>1567.9</v>
      </c>
      <c r="AK23" s="42">
        <v>1675.19</v>
      </c>
      <c r="AL23" s="42">
        <v>1765.74</v>
      </c>
      <c r="AM23" s="42">
        <v>1786.62</v>
      </c>
      <c r="AN23" s="42">
        <v>1782.55</v>
      </c>
      <c r="AO23" s="42">
        <v>1757.7</v>
      </c>
      <c r="AP23" s="42">
        <v>1746.96</v>
      </c>
      <c r="AQ23" s="42">
        <v>1732.9</v>
      </c>
      <c r="AR23" s="42">
        <v>1700.84</v>
      </c>
      <c r="AS23" s="42">
        <v>1704.8</v>
      </c>
      <c r="AT23" s="42">
        <v>1627.04</v>
      </c>
      <c r="AU23" s="42">
        <v>1634.88</v>
      </c>
      <c r="AV23" s="42">
        <v>1697.62</v>
      </c>
      <c r="AW23" s="42">
        <v>1872.31</v>
      </c>
      <c r="AX23" s="42">
        <v>1778</v>
      </c>
      <c r="AY23" s="42">
        <v>1681.37</v>
      </c>
      <c r="BA23" s="11">
        <v>41405</v>
      </c>
      <c r="BB23" s="42">
        <v>1571.02</v>
      </c>
      <c r="BC23" s="42">
        <v>1438.14</v>
      </c>
      <c r="BD23" s="42">
        <v>1367.9</v>
      </c>
      <c r="BE23" s="42">
        <v>1313.26</v>
      </c>
      <c r="BF23" s="42">
        <v>1288.77</v>
      </c>
      <c r="BG23" s="42">
        <v>1314.78</v>
      </c>
      <c r="BH23" s="42">
        <v>1338.81</v>
      </c>
      <c r="BI23" s="42">
        <v>1359.61</v>
      </c>
      <c r="BJ23" s="42">
        <v>1543.51</v>
      </c>
      <c r="BK23" s="42">
        <v>1648.02</v>
      </c>
      <c r="BL23" s="42">
        <v>1736.22</v>
      </c>
      <c r="BM23" s="42">
        <v>1756.56</v>
      </c>
      <c r="BN23" s="42">
        <v>1752.6</v>
      </c>
      <c r="BO23" s="42">
        <v>1728.39</v>
      </c>
      <c r="BP23" s="42">
        <v>1717.93</v>
      </c>
      <c r="BQ23" s="42">
        <v>1704.23</v>
      </c>
      <c r="BR23" s="42">
        <v>1673.01</v>
      </c>
      <c r="BS23" s="42">
        <v>1676.86</v>
      </c>
      <c r="BT23" s="42">
        <v>1601.12</v>
      </c>
      <c r="BU23" s="42">
        <v>1608.76</v>
      </c>
      <c r="BV23" s="42">
        <v>1669.87</v>
      </c>
      <c r="BW23" s="42">
        <v>1840.02</v>
      </c>
      <c r="BX23" s="42">
        <v>1748.16</v>
      </c>
      <c r="BY23" s="42">
        <v>1654.05</v>
      </c>
    </row>
    <row r="24" spans="1:77" x14ac:dyDescent="0.25">
      <c r="A24" s="11">
        <v>41406</v>
      </c>
      <c r="B24" s="42">
        <v>1560.63</v>
      </c>
      <c r="C24" s="42">
        <v>1424.63</v>
      </c>
      <c r="D24" s="42">
        <v>1335.05</v>
      </c>
      <c r="E24" s="42">
        <v>1293.1400000000001</v>
      </c>
      <c r="F24" s="42">
        <v>1264.98</v>
      </c>
      <c r="G24" s="42">
        <v>1257.33</v>
      </c>
      <c r="H24" s="42">
        <v>1271.3599999999999</v>
      </c>
      <c r="I24" s="42">
        <v>1323.51</v>
      </c>
      <c r="J24" s="42">
        <v>1497.36</v>
      </c>
      <c r="K24" s="42">
        <v>1623.78</v>
      </c>
      <c r="L24" s="42">
        <v>1704.97</v>
      </c>
      <c r="M24" s="42">
        <v>1728.81</v>
      </c>
      <c r="N24" s="42">
        <v>1730.89</v>
      </c>
      <c r="O24" s="42">
        <v>1711.34</v>
      </c>
      <c r="P24" s="42">
        <v>1683.58</v>
      </c>
      <c r="Q24" s="42">
        <v>1674.75</v>
      </c>
      <c r="R24" s="42">
        <v>1668.89</v>
      </c>
      <c r="S24" s="42">
        <v>1642.19</v>
      </c>
      <c r="T24" s="42">
        <v>1625.86</v>
      </c>
      <c r="U24" s="42">
        <v>1634.83</v>
      </c>
      <c r="V24" s="42">
        <v>1693.04</v>
      </c>
      <c r="W24" s="42">
        <v>1857.18</v>
      </c>
      <c r="X24" s="42">
        <v>1850.65</v>
      </c>
      <c r="Y24" s="42">
        <v>1706.73</v>
      </c>
      <c r="AA24" s="11">
        <v>41406</v>
      </c>
      <c r="AB24" s="42">
        <v>1554.01</v>
      </c>
      <c r="AC24" s="42">
        <v>1418.97</v>
      </c>
      <c r="AD24" s="42">
        <v>1330.03</v>
      </c>
      <c r="AE24" s="42">
        <v>1288.42</v>
      </c>
      <c r="AF24" s="42">
        <v>1260.46</v>
      </c>
      <c r="AG24" s="42">
        <v>1252.8599999999999</v>
      </c>
      <c r="AH24" s="42">
        <v>1266.8</v>
      </c>
      <c r="AI24" s="42">
        <v>1318.57</v>
      </c>
      <c r="AJ24" s="42">
        <v>1491.19</v>
      </c>
      <c r="AK24" s="42">
        <v>1616.71</v>
      </c>
      <c r="AL24" s="42">
        <v>1697.32</v>
      </c>
      <c r="AM24" s="42">
        <v>1721</v>
      </c>
      <c r="AN24" s="42">
        <v>1723.06</v>
      </c>
      <c r="AO24" s="42">
        <v>1703.65</v>
      </c>
      <c r="AP24" s="42">
        <v>1676.08</v>
      </c>
      <c r="AQ24" s="42">
        <v>1667.32</v>
      </c>
      <c r="AR24" s="42">
        <v>1661.5</v>
      </c>
      <c r="AS24" s="42">
        <v>1634.99</v>
      </c>
      <c r="AT24" s="42">
        <v>1618.78</v>
      </c>
      <c r="AU24" s="42">
        <v>1627.68</v>
      </c>
      <c r="AV24" s="42">
        <v>1685.48</v>
      </c>
      <c r="AW24" s="42">
        <v>1848.46</v>
      </c>
      <c r="AX24" s="42">
        <v>1841.97</v>
      </c>
      <c r="AY24" s="42">
        <v>1699.08</v>
      </c>
      <c r="BA24" s="11">
        <v>41406</v>
      </c>
      <c r="BB24" s="42">
        <v>1529.98</v>
      </c>
      <c r="BC24" s="42">
        <v>1398.46</v>
      </c>
      <c r="BD24" s="42">
        <v>1311.83</v>
      </c>
      <c r="BE24" s="42">
        <v>1271.29</v>
      </c>
      <c r="BF24" s="42">
        <v>1244.06</v>
      </c>
      <c r="BG24" s="42">
        <v>1236.6600000000001</v>
      </c>
      <c r="BH24" s="42">
        <v>1250.23</v>
      </c>
      <c r="BI24" s="42">
        <v>1300.6600000000001</v>
      </c>
      <c r="BJ24" s="42">
        <v>1468.8</v>
      </c>
      <c r="BK24" s="42">
        <v>1591.06</v>
      </c>
      <c r="BL24" s="42">
        <v>1669.58</v>
      </c>
      <c r="BM24" s="42">
        <v>1692.64</v>
      </c>
      <c r="BN24" s="42">
        <v>1694.65</v>
      </c>
      <c r="BO24" s="42">
        <v>1675.74</v>
      </c>
      <c r="BP24" s="42">
        <v>1648.89</v>
      </c>
      <c r="BQ24" s="42">
        <v>1640.36</v>
      </c>
      <c r="BR24" s="42">
        <v>1634.68</v>
      </c>
      <c r="BS24" s="42">
        <v>1608.86</v>
      </c>
      <c r="BT24" s="42">
        <v>1593.08</v>
      </c>
      <c r="BU24" s="42">
        <v>1601.75</v>
      </c>
      <c r="BV24" s="42">
        <v>1658.04</v>
      </c>
      <c r="BW24" s="42">
        <v>1816.79</v>
      </c>
      <c r="BX24" s="42">
        <v>1810.47</v>
      </c>
      <c r="BY24" s="42">
        <v>1671.29</v>
      </c>
    </row>
    <row r="25" spans="1:77" x14ac:dyDescent="0.25">
      <c r="A25" s="11">
        <v>41407</v>
      </c>
      <c r="B25" s="42">
        <v>1632.95</v>
      </c>
      <c r="C25" s="42">
        <v>1537.88</v>
      </c>
      <c r="D25" s="42">
        <v>1451.34</v>
      </c>
      <c r="E25" s="42">
        <v>1414.23</v>
      </c>
      <c r="F25" s="42">
        <v>1404.18</v>
      </c>
      <c r="G25" s="42">
        <v>1374.81</v>
      </c>
      <c r="H25" s="42">
        <v>1452.04</v>
      </c>
      <c r="I25" s="42">
        <v>1648.29</v>
      </c>
      <c r="J25" s="42">
        <v>1862.82</v>
      </c>
      <c r="K25" s="42">
        <v>1958.41</v>
      </c>
      <c r="L25" s="42">
        <v>1982.65</v>
      </c>
      <c r="M25" s="42">
        <v>1945.57</v>
      </c>
      <c r="N25" s="42">
        <v>1955.04</v>
      </c>
      <c r="O25" s="42">
        <v>1989.67</v>
      </c>
      <c r="P25" s="42">
        <v>1980.86</v>
      </c>
      <c r="Q25" s="42">
        <v>1942.94</v>
      </c>
      <c r="R25" s="42">
        <v>1907.42</v>
      </c>
      <c r="S25" s="42">
        <v>1861.35</v>
      </c>
      <c r="T25" s="42">
        <v>1844.96</v>
      </c>
      <c r="U25" s="42">
        <v>1789.92</v>
      </c>
      <c r="V25" s="42">
        <v>1752.03</v>
      </c>
      <c r="W25" s="42">
        <v>1962.23</v>
      </c>
      <c r="X25" s="42">
        <v>1919.83</v>
      </c>
      <c r="Y25" s="42">
        <v>1731.05</v>
      </c>
      <c r="AA25" s="11">
        <v>41407</v>
      </c>
      <c r="AB25" s="42">
        <v>1625.81</v>
      </c>
      <c r="AC25" s="42">
        <v>1531.42</v>
      </c>
      <c r="AD25" s="42">
        <v>1445.49</v>
      </c>
      <c r="AE25" s="42">
        <v>1408.65</v>
      </c>
      <c r="AF25" s="42">
        <v>1398.67</v>
      </c>
      <c r="AG25" s="42">
        <v>1369.51</v>
      </c>
      <c r="AH25" s="42">
        <v>1446.19</v>
      </c>
      <c r="AI25" s="42">
        <v>1641.05</v>
      </c>
      <c r="AJ25" s="42">
        <v>1854.05</v>
      </c>
      <c r="AK25" s="42">
        <v>1948.97</v>
      </c>
      <c r="AL25" s="42">
        <v>1973.04</v>
      </c>
      <c r="AM25" s="42">
        <v>1936.22</v>
      </c>
      <c r="AN25" s="42">
        <v>1945.61</v>
      </c>
      <c r="AO25" s="42">
        <v>1980</v>
      </c>
      <c r="AP25" s="42">
        <v>1971.25</v>
      </c>
      <c r="AQ25" s="42">
        <v>1933.61</v>
      </c>
      <c r="AR25" s="42">
        <v>1898.34</v>
      </c>
      <c r="AS25" s="42">
        <v>1852.59</v>
      </c>
      <c r="AT25" s="42">
        <v>1836.32</v>
      </c>
      <c r="AU25" s="42">
        <v>1781.67</v>
      </c>
      <c r="AV25" s="42">
        <v>1744.05</v>
      </c>
      <c r="AW25" s="42">
        <v>1952.76</v>
      </c>
      <c r="AX25" s="42">
        <v>1910.66</v>
      </c>
      <c r="AY25" s="42">
        <v>1723.22</v>
      </c>
      <c r="BA25" s="11">
        <v>41407</v>
      </c>
      <c r="BB25" s="42">
        <v>1599.93</v>
      </c>
      <c r="BC25" s="42">
        <v>1507.98</v>
      </c>
      <c r="BD25" s="42">
        <v>1424.29</v>
      </c>
      <c r="BE25" s="42">
        <v>1388.41</v>
      </c>
      <c r="BF25" s="42">
        <v>1378.68</v>
      </c>
      <c r="BG25" s="42">
        <v>1350.27</v>
      </c>
      <c r="BH25" s="42">
        <v>1424.97</v>
      </c>
      <c r="BI25" s="42">
        <v>1614.77</v>
      </c>
      <c r="BJ25" s="42">
        <v>1822.24</v>
      </c>
      <c r="BK25" s="42">
        <v>1914.69</v>
      </c>
      <c r="BL25" s="42">
        <v>1938.14</v>
      </c>
      <c r="BM25" s="42">
        <v>1902.28</v>
      </c>
      <c r="BN25" s="42">
        <v>1911.43</v>
      </c>
      <c r="BO25" s="42">
        <v>1944.92</v>
      </c>
      <c r="BP25" s="42">
        <v>1936.4</v>
      </c>
      <c r="BQ25" s="42">
        <v>1899.73</v>
      </c>
      <c r="BR25" s="42">
        <v>1865.37</v>
      </c>
      <c r="BS25" s="42">
        <v>1820.82</v>
      </c>
      <c r="BT25" s="42">
        <v>1804.97</v>
      </c>
      <c r="BU25" s="42">
        <v>1751.74</v>
      </c>
      <c r="BV25" s="42">
        <v>1715.09</v>
      </c>
      <c r="BW25" s="42">
        <v>1918.38</v>
      </c>
      <c r="BX25" s="42">
        <v>1877.38</v>
      </c>
      <c r="BY25" s="42">
        <v>1694.81</v>
      </c>
    </row>
    <row r="26" spans="1:77" x14ac:dyDescent="0.25">
      <c r="A26" s="11">
        <v>41408</v>
      </c>
      <c r="B26" s="42">
        <v>1584.05</v>
      </c>
      <c r="C26" s="42">
        <v>1432.64</v>
      </c>
      <c r="D26" s="42">
        <v>1408.86</v>
      </c>
      <c r="E26" s="42">
        <v>1356.06</v>
      </c>
      <c r="F26" s="42">
        <v>1401.23</v>
      </c>
      <c r="G26" s="42">
        <v>1427.83</v>
      </c>
      <c r="H26" s="42">
        <v>1584.68</v>
      </c>
      <c r="I26" s="42">
        <v>1686.35</v>
      </c>
      <c r="J26" s="42">
        <v>1873.06</v>
      </c>
      <c r="K26" s="42">
        <v>1999.09</v>
      </c>
      <c r="L26" s="42">
        <v>2032.35</v>
      </c>
      <c r="M26" s="42">
        <v>1988.6</v>
      </c>
      <c r="N26" s="42">
        <v>1976.94</v>
      </c>
      <c r="O26" s="42">
        <v>1987.76</v>
      </c>
      <c r="P26" s="42">
        <v>2002.32</v>
      </c>
      <c r="Q26" s="42">
        <v>1976.57</v>
      </c>
      <c r="R26" s="42">
        <v>1946.22</v>
      </c>
      <c r="S26" s="42">
        <v>1910.66</v>
      </c>
      <c r="T26" s="42">
        <v>1072.6199999999999</v>
      </c>
      <c r="U26" s="42">
        <v>1860.07</v>
      </c>
      <c r="V26" s="42">
        <v>1837.49</v>
      </c>
      <c r="W26" s="42">
        <v>1960.35</v>
      </c>
      <c r="X26" s="42">
        <v>1931.84</v>
      </c>
      <c r="Y26" s="42">
        <v>1718.26</v>
      </c>
      <c r="AA26" s="11">
        <v>41408</v>
      </c>
      <c r="AB26" s="42">
        <v>1577.26</v>
      </c>
      <c r="AC26" s="42">
        <v>1426.93</v>
      </c>
      <c r="AD26" s="42">
        <v>1403.32</v>
      </c>
      <c r="AE26" s="42">
        <v>1350.89</v>
      </c>
      <c r="AF26" s="42">
        <v>1395.74</v>
      </c>
      <c r="AG26" s="42">
        <v>1422.15</v>
      </c>
      <c r="AH26" s="42">
        <v>1577.89</v>
      </c>
      <c r="AI26" s="42">
        <v>1678.84</v>
      </c>
      <c r="AJ26" s="42">
        <v>1864.22</v>
      </c>
      <c r="AK26" s="42">
        <v>1989.36</v>
      </c>
      <c r="AL26" s="42">
        <v>2022.38</v>
      </c>
      <c r="AM26" s="42">
        <v>1978.94</v>
      </c>
      <c r="AN26" s="42">
        <v>1967.37</v>
      </c>
      <c r="AO26" s="42">
        <v>1978.11</v>
      </c>
      <c r="AP26" s="42">
        <v>1992.57</v>
      </c>
      <c r="AQ26" s="42">
        <v>1967</v>
      </c>
      <c r="AR26" s="42">
        <v>1936.86</v>
      </c>
      <c r="AS26" s="42">
        <v>1901.56</v>
      </c>
      <c r="AT26" s="42">
        <v>1069.46</v>
      </c>
      <c r="AU26" s="42">
        <v>1851.32</v>
      </c>
      <c r="AV26" s="42">
        <v>1828.9</v>
      </c>
      <c r="AW26" s="42">
        <v>1950.89</v>
      </c>
      <c r="AX26" s="42">
        <v>1922.58</v>
      </c>
      <c r="AY26" s="42">
        <v>1710.52</v>
      </c>
      <c r="BA26" s="11">
        <v>41408</v>
      </c>
      <c r="BB26" s="42">
        <v>1552.63</v>
      </c>
      <c r="BC26" s="42">
        <v>1406.21</v>
      </c>
      <c r="BD26" s="42">
        <v>1383.21</v>
      </c>
      <c r="BE26" s="42">
        <v>1332.14</v>
      </c>
      <c r="BF26" s="42">
        <v>1375.83</v>
      </c>
      <c r="BG26" s="42">
        <v>1401.55</v>
      </c>
      <c r="BH26" s="42">
        <v>1553.25</v>
      </c>
      <c r="BI26" s="42">
        <v>1651.58</v>
      </c>
      <c r="BJ26" s="42">
        <v>1832.14</v>
      </c>
      <c r="BK26" s="42">
        <v>1954.03</v>
      </c>
      <c r="BL26" s="42">
        <v>1986.2</v>
      </c>
      <c r="BM26" s="42">
        <v>1943.88</v>
      </c>
      <c r="BN26" s="42">
        <v>1932.61</v>
      </c>
      <c r="BO26" s="42">
        <v>1943.08</v>
      </c>
      <c r="BP26" s="42">
        <v>1957.16</v>
      </c>
      <c r="BQ26" s="42">
        <v>1932.25</v>
      </c>
      <c r="BR26" s="42">
        <v>1902.9</v>
      </c>
      <c r="BS26" s="42">
        <v>1868.51</v>
      </c>
      <c r="BT26" s="42">
        <v>1058.02</v>
      </c>
      <c r="BU26" s="42">
        <v>1819.58</v>
      </c>
      <c r="BV26" s="42">
        <v>1797.75</v>
      </c>
      <c r="BW26" s="42">
        <v>1916.57</v>
      </c>
      <c r="BX26" s="42">
        <v>1888.99</v>
      </c>
      <c r="BY26" s="42">
        <v>1682.43</v>
      </c>
    </row>
    <row r="27" spans="1:77" x14ac:dyDescent="0.25">
      <c r="A27" s="11">
        <v>41409</v>
      </c>
      <c r="B27" s="42">
        <v>1582.05</v>
      </c>
      <c r="C27" s="42">
        <v>1439.46</v>
      </c>
      <c r="D27" s="42">
        <v>1404.67</v>
      </c>
      <c r="E27" s="42">
        <v>1386.58</v>
      </c>
      <c r="F27" s="42">
        <v>1370.09</v>
      </c>
      <c r="G27" s="42">
        <v>1383.06</v>
      </c>
      <c r="H27" s="42">
        <v>1623.27</v>
      </c>
      <c r="I27" s="42">
        <v>1682.86</v>
      </c>
      <c r="J27" s="42">
        <v>1870.92</v>
      </c>
      <c r="K27" s="42">
        <v>2023.7</v>
      </c>
      <c r="L27" s="42">
        <v>2084.2800000000002</v>
      </c>
      <c r="M27" s="42">
        <v>2035.42</v>
      </c>
      <c r="N27" s="42">
        <v>2007.29</v>
      </c>
      <c r="O27" s="42">
        <v>2074.34</v>
      </c>
      <c r="P27" s="42">
        <v>2099.37</v>
      </c>
      <c r="Q27" s="42">
        <v>2068.19</v>
      </c>
      <c r="R27" s="42">
        <v>2041.66</v>
      </c>
      <c r="S27" s="42">
        <v>1967.78</v>
      </c>
      <c r="T27" s="42">
        <v>1948.61</v>
      </c>
      <c r="U27" s="42">
        <v>1894.46</v>
      </c>
      <c r="V27" s="42">
        <v>1887.09</v>
      </c>
      <c r="W27" s="42">
        <v>2041.85</v>
      </c>
      <c r="X27" s="42">
        <v>2008.87</v>
      </c>
      <c r="Y27" s="42">
        <v>1834.41</v>
      </c>
      <c r="AA27" s="11">
        <v>41409</v>
      </c>
      <c r="AB27" s="42">
        <v>1575.28</v>
      </c>
      <c r="AC27" s="42">
        <v>1433.7</v>
      </c>
      <c r="AD27" s="42">
        <v>1399.16</v>
      </c>
      <c r="AE27" s="42">
        <v>1381.2</v>
      </c>
      <c r="AF27" s="42">
        <v>1364.83</v>
      </c>
      <c r="AG27" s="42">
        <v>1377.7</v>
      </c>
      <c r="AH27" s="42">
        <v>1616.21</v>
      </c>
      <c r="AI27" s="42">
        <v>1675.38</v>
      </c>
      <c r="AJ27" s="42">
        <v>1862.1</v>
      </c>
      <c r="AK27" s="42">
        <v>2013.79</v>
      </c>
      <c r="AL27" s="42">
        <v>2073.94</v>
      </c>
      <c r="AM27" s="42">
        <v>2025.43</v>
      </c>
      <c r="AN27" s="42">
        <v>1997.5</v>
      </c>
      <c r="AO27" s="42">
        <v>2064.0700000000002</v>
      </c>
      <c r="AP27" s="42">
        <v>2088.92</v>
      </c>
      <c r="AQ27" s="42">
        <v>2057.96</v>
      </c>
      <c r="AR27" s="42">
        <v>2031.63</v>
      </c>
      <c r="AS27" s="42">
        <v>1958.26</v>
      </c>
      <c r="AT27" s="42">
        <v>1939.24</v>
      </c>
      <c r="AU27" s="42">
        <v>1885.47</v>
      </c>
      <c r="AV27" s="42">
        <v>1878.15</v>
      </c>
      <c r="AW27" s="42">
        <v>2031.81</v>
      </c>
      <c r="AX27" s="42">
        <v>1999.07</v>
      </c>
      <c r="AY27" s="42">
        <v>1825.84</v>
      </c>
      <c r="BA27" s="11">
        <v>41409</v>
      </c>
      <c r="BB27" s="42">
        <v>1550.7</v>
      </c>
      <c r="BC27" s="42">
        <v>1412.8</v>
      </c>
      <c r="BD27" s="42">
        <v>1379.16</v>
      </c>
      <c r="BE27" s="42">
        <v>1361.66</v>
      </c>
      <c r="BF27" s="42">
        <v>1345.72</v>
      </c>
      <c r="BG27" s="42">
        <v>1358.26</v>
      </c>
      <c r="BH27" s="42">
        <v>1590.57</v>
      </c>
      <c r="BI27" s="42">
        <v>1648.2</v>
      </c>
      <c r="BJ27" s="42">
        <v>1830.08</v>
      </c>
      <c r="BK27" s="42">
        <v>1977.84</v>
      </c>
      <c r="BL27" s="42">
        <v>2036.42</v>
      </c>
      <c r="BM27" s="42">
        <v>1989.17</v>
      </c>
      <c r="BN27" s="42">
        <v>1961.96</v>
      </c>
      <c r="BO27" s="42">
        <v>2026.8</v>
      </c>
      <c r="BP27" s="42">
        <v>2051.0100000000002</v>
      </c>
      <c r="BQ27" s="42">
        <v>2020.86</v>
      </c>
      <c r="BR27" s="42">
        <v>1995.21</v>
      </c>
      <c r="BS27" s="42">
        <v>1923.75</v>
      </c>
      <c r="BT27" s="42">
        <v>1905.21</v>
      </c>
      <c r="BU27" s="42">
        <v>1852.84</v>
      </c>
      <c r="BV27" s="42">
        <v>1845.72</v>
      </c>
      <c r="BW27" s="42">
        <v>1995.39</v>
      </c>
      <c r="BX27" s="42">
        <v>1963.49</v>
      </c>
      <c r="BY27" s="42">
        <v>1794.77</v>
      </c>
    </row>
    <row r="28" spans="1:77" x14ac:dyDescent="0.25">
      <c r="A28" s="11">
        <v>41410</v>
      </c>
      <c r="B28" s="42">
        <v>1628.81</v>
      </c>
      <c r="C28" s="42">
        <v>1498.08</v>
      </c>
      <c r="D28" s="42">
        <v>1425.55</v>
      </c>
      <c r="E28" s="42">
        <v>1410.24</v>
      </c>
      <c r="F28" s="42">
        <v>1406.1</v>
      </c>
      <c r="G28" s="42">
        <v>1430.26</v>
      </c>
      <c r="H28" s="42">
        <v>1622.02</v>
      </c>
      <c r="I28" s="42">
        <v>1696.43</v>
      </c>
      <c r="J28" s="42">
        <v>1885.7</v>
      </c>
      <c r="K28" s="42">
        <v>1988.82</v>
      </c>
      <c r="L28" s="42">
        <v>2067.2199999999998</v>
      </c>
      <c r="M28" s="42">
        <v>2034.37</v>
      </c>
      <c r="N28" s="42">
        <v>1974.2</v>
      </c>
      <c r="O28" s="42">
        <v>2047.06</v>
      </c>
      <c r="P28" s="42">
        <v>2029.67</v>
      </c>
      <c r="Q28" s="42">
        <v>2050.91</v>
      </c>
      <c r="R28" s="42">
        <v>1953.93</v>
      </c>
      <c r="S28" s="42">
        <v>1931.32</v>
      </c>
      <c r="T28" s="42">
        <v>1934.14</v>
      </c>
      <c r="U28" s="42">
        <v>1912.78</v>
      </c>
      <c r="V28" s="42">
        <v>1888.14</v>
      </c>
      <c r="W28" s="42">
        <v>1989.63</v>
      </c>
      <c r="X28" s="42">
        <v>1979.14</v>
      </c>
      <c r="Y28" s="42">
        <v>1814.72</v>
      </c>
      <c r="AA28" s="11">
        <v>41410</v>
      </c>
      <c r="AB28" s="42">
        <v>1621.71</v>
      </c>
      <c r="AC28" s="42">
        <v>1491.9</v>
      </c>
      <c r="AD28" s="42">
        <v>1419.89</v>
      </c>
      <c r="AE28" s="42">
        <v>1404.69</v>
      </c>
      <c r="AF28" s="42">
        <v>1400.58</v>
      </c>
      <c r="AG28" s="42">
        <v>1424.57</v>
      </c>
      <c r="AH28" s="42">
        <v>1614.97</v>
      </c>
      <c r="AI28" s="42">
        <v>1688.84</v>
      </c>
      <c r="AJ28" s="42">
        <v>1876.77</v>
      </c>
      <c r="AK28" s="42">
        <v>1979.16</v>
      </c>
      <c r="AL28" s="42">
        <v>2057</v>
      </c>
      <c r="AM28" s="42">
        <v>2024.39</v>
      </c>
      <c r="AN28" s="42">
        <v>1964.64</v>
      </c>
      <c r="AO28" s="42">
        <v>2036.98</v>
      </c>
      <c r="AP28" s="42">
        <v>2019.72</v>
      </c>
      <c r="AQ28" s="42">
        <v>2040.8</v>
      </c>
      <c r="AR28" s="42">
        <v>1944.52</v>
      </c>
      <c r="AS28" s="42">
        <v>1922.07</v>
      </c>
      <c r="AT28" s="42">
        <v>1924.87</v>
      </c>
      <c r="AU28" s="42">
        <v>1903.66</v>
      </c>
      <c r="AV28" s="42">
        <v>1879.2</v>
      </c>
      <c r="AW28" s="42">
        <v>1979.96</v>
      </c>
      <c r="AX28" s="42">
        <v>1969.54</v>
      </c>
      <c r="AY28" s="42">
        <v>1806.29</v>
      </c>
      <c r="BA28" s="11">
        <v>41410</v>
      </c>
      <c r="BB28" s="42">
        <v>1595.93</v>
      </c>
      <c r="BC28" s="42">
        <v>1469.49</v>
      </c>
      <c r="BD28" s="42">
        <v>1399.35</v>
      </c>
      <c r="BE28" s="42">
        <v>1384.55</v>
      </c>
      <c r="BF28" s="42">
        <v>1380.54</v>
      </c>
      <c r="BG28" s="42">
        <v>1403.91</v>
      </c>
      <c r="BH28" s="42">
        <v>1589.36</v>
      </c>
      <c r="BI28" s="42">
        <v>1661.32</v>
      </c>
      <c r="BJ28" s="42">
        <v>1844.37</v>
      </c>
      <c r="BK28" s="42">
        <v>1944.1</v>
      </c>
      <c r="BL28" s="42">
        <v>2019.92</v>
      </c>
      <c r="BM28" s="42">
        <v>1988.15</v>
      </c>
      <c r="BN28" s="42">
        <v>1929.96</v>
      </c>
      <c r="BO28" s="42">
        <v>2000.42</v>
      </c>
      <c r="BP28" s="42">
        <v>1983.6</v>
      </c>
      <c r="BQ28" s="42">
        <v>2004.14</v>
      </c>
      <c r="BR28" s="42">
        <v>1910.36</v>
      </c>
      <c r="BS28" s="42">
        <v>1888.49</v>
      </c>
      <c r="BT28" s="42">
        <v>1891.22</v>
      </c>
      <c r="BU28" s="42">
        <v>1870.56</v>
      </c>
      <c r="BV28" s="42">
        <v>1846.73</v>
      </c>
      <c r="BW28" s="42">
        <v>1944.88</v>
      </c>
      <c r="BX28" s="42">
        <v>1934.73</v>
      </c>
      <c r="BY28" s="42">
        <v>1775.72</v>
      </c>
    </row>
    <row r="29" spans="1:77" x14ac:dyDescent="0.25">
      <c r="A29" s="11">
        <v>41411</v>
      </c>
      <c r="B29" s="42">
        <v>1648.21</v>
      </c>
      <c r="C29" s="42">
        <v>1484.34</v>
      </c>
      <c r="D29" s="42">
        <v>1407.35</v>
      </c>
      <c r="E29" s="42">
        <v>1358.38</v>
      </c>
      <c r="F29" s="42">
        <v>1360.78</v>
      </c>
      <c r="G29" s="42">
        <v>1363.04</v>
      </c>
      <c r="H29" s="42">
        <v>1596.94</v>
      </c>
      <c r="I29" s="42">
        <v>1692.63</v>
      </c>
      <c r="J29" s="42">
        <v>1886.08</v>
      </c>
      <c r="K29" s="42">
        <v>1978.85</v>
      </c>
      <c r="L29" s="42">
        <v>2037.09</v>
      </c>
      <c r="M29" s="42">
        <v>2018.43</v>
      </c>
      <c r="N29" s="42">
        <v>1978.33</v>
      </c>
      <c r="O29" s="42">
        <v>2002.62</v>
      </c>
      <c r="P29" s="42">
        <v>2026</v>
      </c>
      <c r="Q29" s="42">
        <v>1994.3</v>
      </c>
      <c r="R29" s="42">
        <v>1928.93</v>
      </c>
      <c r="S29" s="42">
        <v>1928.1</v>
      </c>
      <c r="T29" s="42">
        <v>1914.21</v>
      </c>
      <c r="U29" s="42">
        <v>1889.39</v>
      </c>
      <c r="V29" s="42">
        <v>1882.85</v>
      </c>
      <c r="W29" s="42">
        <v>1960.73</v>
      </c>
      <c r="X29" s="42">
        <v>1934.4</v>
      </c>
      <c r="Y29" s="42">
        <v>1859.13</v>
      </c>
      <c r="AA29" s="11">
        <v>41411</v>
      </c>
      <c r="AB29" s="42">
        <v>1640.96</v>
      </c>
      <c r="AC29" s="42">
        <v>1478.26</v>
      </c>
      <c r="AD29" s="42">
        <v>1401.82</v>
      </c>
      <c r="AE29" s="42">
        <v>1353.2</v>
      </c>
      <c r="AF29" s="42">
        <v>1355.58</v>
      </c>
      <c r="AG29" s="42">
        <v>1357.83</v>
      </c>
      <c r="AH29" s="42">
        <v>1590.06</v>
      </c>
      <c r="AI29" s="42">
        <v>1685.08</v>
      </c>
      <c r="AJ29" s="42">
        <v>1877.15</v>
      </c>
      <c r="AK29" s="42">
        <v>1969.26</v>
      </c>
      <c r="AL29" s="42">
        <v>2027.09</v>
      </c>
      <c r="AM29" s="42">
        <v>2008.56</v>
      </c>
      <c r="AN29" s="42">
        <v>1968.75</v>
      </c>
      <c r="AO29" s="42">
        <v>1992.86</v>
      </c>
      <c r="AP29" s="42">
        <v>2016.07</v>
      </c>
      <c r="AQ29" s="42">
        <v>1984.6</v>
      </c>
      <c r="AR29" s="42">
        <v>1919.69</v>
      </c>
      <c r="AS29" s="42">
        <v>1918.87</v>
      </c>
      <c r="AT29" s="42">
        <v>1905.07</v>
      </c>
      <c r="AU29" s="42">
        <v>1880.44</v>
      </c>
      <c r="AV29" s="42">
        <v>1873.94</v>
      </c>
      <c r="AW29" s="42">
        <v>1951.26</v>
      </c>
      <c r="AX29" s="42">
        <v>1925.13</v>
      </c>
      <c r="AY29" s="42">
        <v>1850.39</v>
      </c>
      <c r="BA29" s="11">
        <v>41411</v>
      </c>
      <c r="BB29" s="42">
        <v>1614.69</v>
      </c>
      <c r="BC29" s="42">
        <v>1456.2</v>
      </c>
      <c r="BD29" s="42">
        <v>1381.75</v>
      </c>
      <c r="BE29" s="42">
        <v>1334.39</v>
      </c>
      <c r="BF29" s="42">
        <v>1336.71</v>
      </c>
      <c r="BG29" s="42">
        <v>1338.9</v>
      </c>
      <c r="BH29" s="42">
        <v>1565.1</v>
      </c>
      <c r="BI29" s="42">
        <v>1657.65</v>
      </c>
      <c r="BJ29" s="42">
        <v>1844.74</v>
      </c>
      <c r="BK29" s="42">
        <v>1934.46</v>
      </c>
      <c r="BL29" s="42">
        <v>1990.78</v>
      </c>
      <c r="BM29" s="42">
        <v>1972.74</v>
      </c>
      <c r="BN29" s="42">
        <v>1933.96</v>
      </c>
      <c r="BO29" s="42">
        <v>1957.45</v>
      </c>
      <c r="BP29" s="42">
        <v>1980.05</v>
      </c>
      <c r="BQ29" s="42">
        <v>1949.4</v>
      </c>
      <c r="BR29" s="42">
        <v>1886.18</v>
      </c>
      <c r="BS29" s="42">
        <v>1885.37</v>
      </c>
      <c r="BT29" s="42">
        <v>1871.94</v>
      </c>
      <c r="BU29" s="42">
        <v>1847.94</v>
      </c>
      <c r="BV29" s="42">
        <v>1841.61</v>
      </c>
      <c r="BW29" s="42">
        <v>1916.93</v>
      </c>
      <c r="BX29" s="42">
        <v>1891.47</v>
      </c>
      <c r="BY29" s="42">
        <v>1818.68</v>
      </c>
    </row>
    <row r="30" spans="1:77" x14ac:dyDescent="0.25">
      <c r="A30" s="11">
        <v>41412</v>
      </c>
      <c r="B30" s="42">
        <v>1678.03</v>
      </c>
      <c r="C30" s="42">
        <v>1584.11</v>
      </c>
      <c r="D30" s="42">
        <v>1433.93</v>
      </c>
      <c r="E30" s="42">
        <v>1381.17</v>
      </c>
      <c r="F30" s="42">
        <v>1359.76</v>
      </c>
      <c r="G30" s="42">
        <v>1353.41</v>
      </c>
      <c r="H30" s="42">
        <v>1436.69</v>
      </c>
      <c r="I30" s="42">
        <v>1534.06</v>
      </c>
      <c r="J30" s="42">
        <v>1653.73</v>
      </c>
      <c r="K30" s="42">
        <v>1724.46</v>
      </c>
      <c r="L30" s="42">
        <v>1855.59</v>
      </c>
      <c r="M30" s="42">
        <v>1815.68</v>
      </c>
      <c r="N30" s="42">
        <v>1800.22</v>
      </c>
      <c r="O30" s="42">
        <v>1866.89</v>
      </c>
      <c r="P30" s="42">
        <v>1839.67</v>
      </c>
      <c r="Q30" s="42">
        <v>1822.12</v>
      </c>
      <c r="R30" s="42">
        <v>1811.56</v>
      </c>
      <c r="S30" s="42">
        <v>1813.48</v>
      </c>
      <c r="T30" s="42">
        <v>1823.17</v>
      </c>
      <c r="U30" s="42">
        <v>1811.68</v>
      </c>
      <c r="V30" s="42">
        <v>1804.02</v>
      </c>
      <c r="W30" s="42">
        <v>1891.83</v>
      </c>
      <c r="X30" s="42">
        <v>1883.55</v>
      </c>
      <c r="Y30" s="42">
        <v>1769.68</v>
      </c>
      <c r="AA30" s="11">
        <v>41412</v>
      </c>
      <c r="AB30" s="42">
        <v>1670.58</v>
      </c>
      <c r="AC30" s="42">
        <v>1577.32</v>
      </c>
      <c r="AD30" s="42">
        <v>1428.21</v>
      </c>
      <c r="AE30" s="42">
        <v>1375.82</v>
      </c>
      <c r="AF30" s="42">
        <v>1354.57</v>
      </c>
      <c r="AG30" s="42">
        <v>1348.26</v>
      </c>
      <c r="AH30" s="42">
        <v>1430.95</v>
      </c>
      <c r="AI30" s="42">
        <v>1527.63</v>
      </c>
      <c r="AJ30" s="42">
        <v>1646.45</v>
      </c>
      <c r="AK30" s="42">
        <v>1716.68</v>
      </c>
      <c r="AL30" s="42">
        <v>1846.88</v>
      </c>
      <c r="AM30" s="42">
        <v>1807.25</v>
      </c>
      <c r="AN30" s="42">
        <v>1791.9</v>
      </c>
      <c r="AO30" s="42">
        <v>1858.09</v>
      </c>
      <c r="AP30" s="42">
        <v>1831.07</v>
      </c>
      <c r="AQ30" s="42">
        <v>1813.64</v>
      </c>
      <c r="AR30" s="42">
        <v>1803.16</v>
      </c>
      <c r="AS30" s="42">
        <v>1805.06</v>
      </c>
      <c r="AT30" s="42">
        <v>1814.69</v>
      </c>
      <c r="AU30" s="42">
        <v>1803.28</v>
      </c>
      <c r="AV30" s="42">
        <v>1795.67</v>
      </c>
      <c r="AW30" s="42">
        <v>1882.86</v>
      </c>
      <c r="AX30" s="42">
        <v>1874.64</v>
      </c>
      <c r="AY30" s="42">
        <v>1761.57</v>
      </c>
      <c r="BA30" s="11">
        <v>41412</v>
      </c>
      <c r="BB30" s="42">
        <v>1643.53</v>
      </c>
      <c r="BC30" s="42">
        <v>1552.7</v>
      </c>
      <c r="BD30" s="42">
        <v>1407.45</v>
      </c>
      <c r="BE30" s="42">
        <v>1356.42</v>
      </c>
      <c r="BF30" s="42">
        <v>1335.73</v>
      </c>
      <c r="BG30" s="42">
        <v>1329.58</v>
      </c>
      <c r="BH30" s="42">
        <v>1410.12</v>
      </c>
      <c r="BI30" s="42">
        <v>1504.29</v>
      </c>
      <c r="BJ30" s="42">
        <v>1620.03</v>
      </c>
      <c r="BK30" s="42">
        <v>1688.43</v>
      </c>
      <c r="BL30" s="42">
        <v>1815.25</v>
      </c>
      <c r="BM30" s="42">
        <v>1776.65</v>
      </c>
      <c r="BN30" s="42">
        <v>1761.7</v>
      </c>
      <c r="BO30" s="42">
        <v>1826.17</v>
      </c>
      <c r="BP30" s="42">
        <v>1799.86</v>
      </c>
      <c r="BQ30" s="42">
        <v>1782.88</v>
      </c>
      <c r="BR30" s="42">
        <v>1772.67</v>
      </c>
      <c r="BS30" s="42">
        <v>1774.52</v>
      </c>
      <c r="BT30" s="42">
        <v>1783.9</v>
      </c>
      <c r="BU30" s="42">
        <v>1772.78</v>
      </c>
      <c r="BV30" s="42">
        <v>1765.37</v>
      </c>
      <c r="BW30" s="42">
        <v>1850.3</v>
      </c>
      <c r="BX30" s="42">
        <v>1842.29</v>
      </c>
      <c r="BY30" s="42">
        <v>1732.16</v>
      </c>
    </row>
    <row r="31" spans="1:77" x14ac:dyDescent="0.25">
      <c r="A31" s="11">
        <v>41413</v>
      </c>
      <c r="B31" s="42">
        <v>1669.54</v>
      </c>
      <c r="C31" s="42">
        <v>1538.28</v>
      </c>
      <c r="D31" s="42">
        <v>1426.89</v>
      </c>
      <c r="E31" s="42">
        <v>1389.65</v>
      </c>
      <c r="F31" s="42">
        <v>1357.8</v>
      </c>
      <c r="G31" s="42">
        <v>1329.83</v>
      </c>
      <c r="H31" s="42">
        <v>1349.77</v>
      </c>
      <c r="I31" s="42">
        <v>1341.42</v>
      </c>
      <c r="J31" s="42">
        <v>1541.09</v>
      </c>
      <c r="K31" s="42">
        <v>1633.69</v>
      </c>
      <c r="L31" s="42">
        <v>1726.73</v>
      </c>
      <c r="M31" s="42">
        <v>1737.87</v>
      </c>
      <c r="N31" s="42">
        <v>1736.45</v>
      </c>
      <c r="O31" s="42">
        <v>1735.99</v>
      </c>
      <c r="P31" s="42">
        <v>1737.96</v>
      </c>
      <c r="Q31" s="42">
        <v>1727.36</v>
      </c>
      <c r="R31" s="42">
        <v>1727.07</v>
      </c>
      <c r="S31" s="42">
        <v>1731.2</v>
      </c>
      <c r="T31" s="42">
        <v>1726.36</v>
      </c>
      <c r="U31" s="42">
        <v>1690.47</v>
      </c>
      <c r="V31" s="42">
        <v>1723</v>
      </c>
      <c r="W31" s="42">
        <v>1882.71</v>
      </c>
      <c r="X31" s="42">
        <v>1870.11</v>
      </c>
      <c r="Y31" s="42">
        <v>1712.84</v>
      </c>
      <c r="AA31" s="11">
        <v>41413</v>
      </c>
      <c r="AB31" s="42">
        <v>1662.15</v>
      </c>
      <c r="AC31" s="42">
        <v>1531.82</v>
      </c>
      <c r="AD31" s="42">
        <v>1421.22</v>
      </c>
      <c r="AE31" s="42">
        <v>1384.25</v>
      </c>
      <c r="AF31" s="42">
        <v>1352.62</v>
      </c>
      <c r="AG31" s="42">
        <v>1324.85</v>
      </c>
      <c r="AH31" s="42">
        <v>1344.64</v>
      </c>
      <c r="AI31" s="42">
        <v>1336.36</v>
      </c>
      <c r="AJ31" s="42">
        <v>1534.61</v>
      </c>
      <c r="AK31" s="42">
        <v>1626.55</v>
      </c>
      <c r="AL31" s="42">
        <v>1718.93</v>
      </c>
      <c r="AM31" s="42">
        <v>1729.99</v>
      </c>
      <c r="AN31" s="42">
        <v>1728.58</v>
      </c>
      <c r="AO31" s="42">
        <v>1728.12</v>
      </c>
      <c r="AP31" s="42">
        <v>1730.08</v>
      </c>
      <c r="AQ31" s="42">
        <v>1719.55</v>
      </c>
      <c r="AR31" s="42">
        <v>1719.27</v>
      </c>
      <c r="AS31" s="42">
        <v>1723.37</v>
      </c>
      <c r="AT31" s="42">
        <v>1718.56</v>
      </c>
      <c r="AU31" s="42">
        <v>1682.93</v>
      </c>
      <c r="AV31" s="42">
        <v>1715.23</v>
      </c>
      <c r="AW31" s="42">
        <v>1873.8</v>
      </c>
      <c r="AX31" s="42">
        <v>1861.29</v>
      </c>
      <c r="AY31" s="42">
        <v>1705.14</v>
      </c>
      <c r="BA31" s="11">
        <v>41413</v>
      </c>
      <c r="BB31" s="42">
        <v>1635.32</v>
      </c>
      <c r="BC31" s="42">
        <v>1508.37</v>
      </c>
      <c r="BD31" s="42">
        <v>1400.64</v>
      </c>
      <c r="BE31" s="42">
        <v>1364.63</v>
      </c>
      <c r="BF31" s="42">
        <v>1333.83</v>
      </c>
      <c r="BG31" s="42">
        <v>1306.78</v>
      </c>
      <c r="BH31" s="42">
        <v>1326.06</v>
      </c>
      <c r="BI31" s="42">
        <v>1317.99</v>
      </c>
      <c r="BJ31" s="42">
        <v>1511.09</v>
      </c>
      <c r="BK31" s="42">
        <v>1600.65</v>
      </c>
      <c r="BL31" s="42">
        <v>1690.63</v>
      </c>
      <c r="BM31" s="42">
        <v>1701.4</v>
      </c>
      <c r="BN31" s="42">
        <v>1700.02</v>
      </c>
      <c r="BO31" s="42">
        <v>1699.58</v>
      </c>
      <c r="BP31" s="42">
        <v>1701.49</v>
      </c>
      <c r="BQ31" s="42">
        <v>1691.23</v>
      </c>
      <c r="BR31" s="42">
        <v>1690.96</v>
      </c>
      <c r="BS31" s="42">
        <v>1694.95</v>
      </c>
      <c r="BT31" s="42">
        <v>1690.27</v>
      </c>
      <c r="BU31" s="42">
        <v>1655.56</v>
      </c>
      <c r="BV31" s="42">
        <v>1687.02</v>
      </c>
      <c r="BW31" s="42">
        <v>1841.47</v>
      </c>
      <c r="BX31" s="42">
        <v>1829.29</v>
      </c>
      <c r="BY31" s="42">
        <v>1677.19</v>
      </c>
    </row>
    <row r="32" spans="1:77" x14ac:dyDescent="0.25">
      <c r="A32" s="11">
        <v>41414</v>
      </c>
      <c r="B32" s="42">
        <v>1674.78</v>
      </c>
      <c r="C32" s="42">
        <v>1552.89</v>
      </c>
      <c r="D32" s="42">
        <v>1427.06</v>
      </c>
      <c r="E32" s="42">
        <v>1388.28</v>
      </c>
      <c r="F32" s="42">
        <v>1363.61</v>
      </c>
      <c r="G32" s="42">
        <v>1410.35</v>
      </c>
      <c r="H32" s="42">
        <v>1562.81</v>
      </c>
      <c r="I32" s="42">
        <v>1740.96</v>
      </c>
      <c r="J32" s="42">
        <v>1904.09</v>
      </c>
      <c r="K32" s="42">
        <v>2040.71</v>
      </c>
      <c r="L32" s="42">
        <v>2093.2600000000002</v>
      </c>
      <c r="M32" s="42">
        <v>2069.02</v>
      </c>
      <c r="N32" s="42">
        <v>2051.5700000000002</v>
      </c>
      <c r="O32" s="42">
        <v>2088.35</v>
      </c>
      <c r="P32" s="42">
        <v>2123.69</v>
      </c>
      <c r="Q32" s="42">
        <v>2074.19</v>
      </c>
      <c r="R32" s="42">
        <v>2044.68</v>
      </c>
      <c r="S32" s="42">
        <v>1988.41</v>
      </c>
      <c r="T32" s="42">
        <v>1945.86</v>
      </c>
      <c r="U32" s="42">
        <v>1920.02</v>
      </c>
      <c r="V32" s="42">
        <v>1928.08</v>
      </c>
      <c r="W32" s="42">
        <v>2026.41</v>
      </c>
      <c r="X32" s="42">
        <v>2005.6</v>
      </c>
      <c r="Y32" s="42">
        <v>1799.95</v>
      </c>
      <c r="AA32" s="11">
        <v>41414</v>
      </c>
      <c r="AB32" s="42">
        <v>1667.35</v>
      </c>
      <c r="AC32" s="42">
        <v>1546.32</v>
      </c>
      <c r="AD32" s="42">
        <v>1421.39</v>
      </c>
      <c r="AE32" s="42">
        <v>1382.89</v>
      </c>
      <c r="AF32" s="42">
        <v>1358.39</v>
      </c>
      <c r="AG32" s="42">
        <v>1404.8</v>
      </c>
      <c r="AH32" s="42">
        <v>1556.17</v>
      </c>
      <c r="AI32" s="42">
        <v>1733.06</v>
      </c>
      <c r="AJ32" s="42">
        <v>1895.03</v>
      </c>
      <c r="AK32" s="42">
        <v>2030.68</v>
      </c>
      <c r="AL32" s="42">
        <v>2082.86</v>
      </c>
      <c r="AM32" s="42">
        <v>2058.79</v>
      </c>
      <c r="AN32" s="42">
        <v>2041.47</v>
      </c>
      <c r="AO32" s="42">
        <v>2077.98</v>
      </c>
      <c r="AP32" s="42">
        <v>2113.0700000000002</v>
      </c>
      <c r="AQ32" s="42">
        <v>2063.9299999999998</v>
      </c>
      <c r="AR32" s="42">
        <v>2034.62</v>
      </c>
      <c r="AS32" s="42">
        <v>1978.75</v>
      </c>
      <c r="AT32" s="42">
        <v>1936.5</v>
      </c>
      <c r="AU32" s="42">
        <v>1910.84</v>
      </c>
      <c r="AV32" s="42">
        <v>1918.85</v>
      </c>
      <c r="AW32" s="42">
        <v>2016.48</v>
      </c>
      <c r="AX32" s="42">
        <v>1995.82</v>
      </c>
      <c r="AY32" s="42">
        <v>1791.63</v>
      </c>
      <c r="BA32" s="11">
        <v>41414</v>
      </c>
      <c r="BB32" s="42">
        <v>1640.39</v>
      </c>
      <c r="BC32" s="42">
        <v>1522.5</v>
      </c>
      <c r="BD32" s="42">
        <v>1400.81</v>
      </c>
      <c r="BE32" s="42">
        <v>1363.31</v>
      </c>
      <c r="BF32" s="42">
        <v>1339.45</v>
      </c>
      <c r="BG32" s="42">
        <v>1384.65</v>
      </c>
      <c r="BH32" s="42">
        <v>1532.09</v>
      </c>
      <c r="BI32" s="42">
        <v>1704.39</v>
      </c>
      <c r="BJ32" s="42">
        <v>1862.15</v>
      </c>
      <c r="BK32" s="42">
        <v>1994.28</v>
      </c>
      <c r="BL32" s="42">
        <v>2045.11</v>
      </c>
      <c r="BM32" s="42">
        <v>2021.66</v>
      </c>
      <c r="BN32" s="42">
        <v>2004.79</v>
      </c>
      <c r="BO32" s="42">
        <v>2040.36</v>
      </c>
      <c r="BP32" s="42">
        <v>2074.5300000000002</v>
      </c>
      <c r="BQ32" s="42">
        <v>2026.67</v>
      </c>
      <c r="BR32" s="42">
        <v>1998.12</v>
      </c>
      <c r="BS32" s="42">
        <v>1943.7</v>
      </c>
      <c r="BT32" s="42">
        <v>1902.55</v>
      </c>
      <c r="BU32" s="42">
        <v>1877.56</v>
      </c>
      <c r="BV32" s="42">
        <v>1885.35</v>
      </c>
      <c r="BW32" s="42">
        <v>1980.46</v>
      </c>
      <c r="BX32" s="42">
        <v>1960.33</v>
      </c>
      <c r="BY32" s="42">
        <v>1761.44</v>
      </c>
    </row>
    <row r="33" spans="1:77" x14ac:dyDescent="0.25">
      <c r="A33" s="11">
        <v>41415</v>
      </c>
      <c r="B33" s="42">
        <v>1650.92</v>
      </c>
      <c r="C33" s="42">
        <v>1455.37</v>
      </c>
      <c r="D33" s="42">
        <v>1627.32</v>
      </c>
      <c r="E33" s="42">
        <v>1170.97</v>
      </c>
      <c r="F33" s="42">
        <v>1170.83</v>
      </c>
      <c r="G33" s="42">
        <v>1273.6199999999999</v>
      </c>
      <c r="H33" s="42">
        <v>1426.72</v>
      </c>
      <c r="I33" s="42">
        <v>1577.18</v>
      </c>
      <c r="J33" s="42">
        <v>1705.34</v>
      </c>
      <c r="K33" s="42">
        <v>1907.63</v>
      </c>
      <c r="L33" s="42">
        <v>1936.96</v>
      </c>
      <c r="M33" s="42">
        <v>1923.69</v>
      </c>
      <c r="N33" s="42">
        <v>1911.08</v>
      </c>
      <c r="O33" s="42">
        <v>1928.32</v>
      </c>
      <c r="P33" s="42">
        <v>1980.34</v>
      </c>
      <c r="Q33" s="42">
        <v>1935.4</v>
      </c>
      <c r="R33" s="42">
        <v>1917.36</v>
      </c>
      <c r="S33" s="42">
        <v>1885.48</v>
      </c>
      <c r="T33" s="42">
        <v>1874.14</v>
      </c>
      <c r="U33" s="42">
        <v>1840.24</v>
      </c>
      <c r="V33" s="42">
        <v>1839.21</v>
      </c>
      <c r="W33" s="42">
        <v>1955.09</v>
      </c>
      <c r="X33" s="42">
        <v>1903.6</v>
      </c>
      <c r="Y33" s="42">
        <v>1753.42</v>
      </c>
      <c r="AA33" s="11">
        <v>41415</v>
      </c>
      <c r="AB33" s="42">
        <v>1643.65</v>
      </c>
      <c r="AC33" s="42">
        <v>1449.5</v>
      </c>
      <c r="AD33" s="42">
        <v>1620.23</v>
      </c>
      <c r="AE33" s="42">
        <v>1167.1199999999999</v>
      </c>
      <c r="AF33" s="42">
        <v>1166.98</v>
      </c>
      <c r="AG33" s="42">
        <v>1269.04</v>
      </c>
      <c r="AH33" s="42">
        <v>1421.05</v>
      </c>
      <c r="AI33" s="42">
        <v>1570.44</v>
      </c>
      <c r="AJ33" s="42">
        <v>1697.69</v>
      </c>
      <c r="AK33" s="42">
        <v>1898.54</v>
      </c>
      <c r="AL33" s="42">
        <v>1927.66</v>
      </c>
      <c r="AM33" s="42">
        <v>1914.49</v>
      </c>
      <c r="AN33" s="42">
        <v>1901.97</v>
      </c>
      <c r="AO33" s="42">
        <v>1919.09</v>
      </c>
      <c r="AP33" s="42">
        <v>1970.74</v>
      </c>
      <c r="AQ33" s="42">
        <v>1926.12</v>
      </c>
      <c r="AR33" s="42">
        <v>1908.21</v>
      </c>
      <c r="AS33" s="42">
        <v>1876.55</v>
      </c>
      <c r="AT33" s="42">
        <v>1865.3</v>
      </c>
      <c r="AU33" s="42">
        <v>1831.64</v>
      </c>
      <c r="AV33" s="42">
        <v>1830.61</v>
      </c>
      <c r="AW33" s="42">
        <v>1945.67</v>
      </c>
      <c r="AX33" s="42">
        <v>1894.55</v>
      </c>
      <c r="AY33" s="42">
        <v>1745.43</v>
      </c>
      <c r="BA33" s="11">
        <v>41415</v>
      </c>
      <c r="BB33" s="42">
        <v>1617.3</v>
      </c>
      <c r="BC33" s="42">
        <v>1428.19</v>
      </c>
      <c r="BD33" s="42">
        <v>1594.49</v>
      </c>
      <c r="BE33" s="42">
        <v>1153.1400000000001</v>
      </c>
      <c r="BF33" s="42">
        <v>1153.01</v>
      </c>
      <c r="BG33" s="42">
        <v>1252.4100000000001</v>
      </c>
      <c r="BH33" s="42">
        <v>1400.48</v>
      </c>
      <c r="BI33" s="42">
        <v>1546</v>
      </c>
      <c r="BJ33" s="42">
        <v>1669.94</v>
      </c>
      <c r="BK33" s="42">
        <v>1865.58</v>
      </c>
      <c r="BL33" s="42">
        <v>1893.94</v>
      </c>
      <c r="BM33" s="42">
        <v>1881.11</v>
      </c>
      <c r="BN33" s="42">
        <v>1868.92</v>
      </c>
      <c r="BO33" s="42">
        <v>1885.59</v>
      </c>
      <c r="BP33" s="42">
        <v>1935.9</v>
      </c>
      <c r="BQ33" s="42">
        <v>1892.44</v>
      </c>
      <c r="BR33" s="42">
        <v>1874.99</v>
      </c>
      <c r="BS33" s="42">
        <v>1844.16</v>
      </c>
      <c r="BT33" s="42">
        <v>1833.19</v>
      </c>
      <c r="BU33" s="42">
        <v>1800.41</v>
      </c>
      <c r="BV33" s="42">
        <v>1799.41</v>
      </c>
      <c r="BW33" s="42">
        <v>1911.48</v>
      </c>
      <c r="BX33" s="42">
        <v>1861.68</v>
      </c>
      <c r="BY33" s="42">
        <v>1716.44</v>
      </c>
    </row>
    <row r="34" spans="1:77" x14ac:dyDescent="0.25">
      <c r="A34" s="11">
        <v>41416</v>
      </c>
      <c r="B34" s="42">
        <v>1567.93</v>
      </c>
      <c r="C34" s="42">
        <v>1336.01</v>
      </c>
      <c r="D34" s="42">
        <v>1117.97</v>
      </c>
      <c r="E34" s="42">
        <v>836.88</v>
      </c>
      <c r="F34" s="42">
        <v>639.22</v>
      </c>
      <c r="G34" s="42">
        <v>1283.5999999999999</v>
      </c>
      <c r="H34" s="42">
        <v>1584.05</v>
      </c>
      <c r="I34" s="42">
        <v>1569.28</v>
      </c>
      <c r="J34" s="42">
        <v>1803.06</v>
      </c>
      <c r="K34" s="42">
        <v>1943.83</v>
      </c>
      <c r="L34" s="42">
        <v>1996.27</v>
      </c>
      <c r="M34" s="42">
        <v>1969.77</v>
      </c>
      <c r="N34" s="42">
        <v>1947.68</v>
      </c>
      <c r="O34" s="42">
        <v>2011.75</v>
      </c>
      <c r="P34" s="42">
        <v>2031.86</v>
      </c>
      <c r="Q34" s="42">
        <v>2039.8</v>
      </c>
      <c r="R34" s="42">
        <v>2000.25</v>
      </c>
      <c r="S34" s="42">
        <v>1951.64</v>
      </c>
      <c r="T34" s="42">
        <v>1910.15</v>
      </c>
      <c r="U34" s="42">
        <v>1897.94</v>
      </c>
      <c r="V34" s="42">
        <v>1930.94</v>
      </c>
      <c r="W34" s="42">
        <v>1998.8</v>
      </c>
      <c r="X34" s="42">
        <v>1919.34</v>
      </c>
      <c r="Y34" s="42">
        <v>1749.04</v>
      </c>
      <c r="AA34" s="11">
        <v>41416</v>
      </c>
      <c r="AB34" s="42">
        <v>1561.26</v>
      </c>
      <c r="AC34" s="42">
        <v>1330.98</v>
      </c>
      <c r="AD34" s="42">
        <v>1114.5</v>
      </c>
      <c r="AE34" s="42">
        <v>835.4</v>
      </c>
      <c r="AF34" s="42">
        <v>639.14</v>
      </c>
      <c r="AG34" s="42">
        <v>1278.95</v>
      </c>
      <c r="AH34" s="42">
        <v>1577.26</v>
      </c>
      <c r="AI34" s="42">
        <v>1562.6</v>
      </c>
      <c r="AJ34" s="42">
        <v>1794.72</v>
      </c>
      <c r="AK34" s="42">
        <v>1934.49</v>
      </c>
      <c r="AL34" s="42">
        <v>1986.56</v>
      </c>
      <c r="AM34" s="42">
        <v>1960.25</v>
      </c>
      <c r="AN34" s="42">
        <v>1938.31</v>
      </c>
      <c r="AO34" s="42">
        <v>2001.93</v>
      </c>
      <c r="AP34" s="42">
        <v>2021.89</v>
      </c>
      <c r="AQ34" s="42">
        <v>2029.78</v>
      </c>
      <c r="AR34" s="42">
        <v>1990.51</v>
      </c>
      <c r="AS34" s="42">
        <v>1942.24</v>
      </c>
      <c r="AT34" s="42">
        <v>1901.05</v>
      </c>
      <c r="AU34" s="42">
        <v>1888.92</v>
      </c>
      <c r="AV34" s="42">
        <v>1921.69</v>
      </c>
      <c r="AW34" s="42">
        <v>1989.07</v>
      </c>
      <c r="AX34" s="42">
        <v>1910.17</v>
      </c>
      <c r="AY34" s="42">
        <v>1741.09</v>
      </c>
      <c r="BA34" s="11">
        <v>41416</v>
      </c>
      <c r="BB34" s="42">
        <v>1537.05</v>
      </c>
      <c r="BC34" s="42">
        <v>1312.75</v>
      </c>
      <c r="BD34" s="42">
        <v>1101.8900000000001</v>
      </c>
      <c r="BE34" s="42">
        <v>830.03</v>
      </c>
      <c r="BF34" s="42">
        <v>638.87</v>
      </c>
      <c r="BG34" s="42">
        <v>1262.06</v>
      </c>
      <c r="BH34" s="42">
        <v>1552.63</v>
      </c>
      <c r="BI34" s="42">
        <v>1538.35</v>
      </c>
      <c r="BJ34" s="42">
        <v>1764.45</v>
      </c>
      <c r="BK34" s="42">
        <v>1900.59</v>
      </c>
      <c r="BL34" s="42">
        <v>1951.31</v>
      </c>
      <c r="BM34" s="42">
        <v>1925.68</v>
      </c>
      <c r="BN34" s="42">
        <v>1904.31</v>
      </c>
      <c r="BO34" s="42">
        <v>1966.28</v>
      </c>
      <c r="BP34" s="42">
        <v>1985.73</v>
      </c>
      <c r="BQ34" s="42">
        <v>1993.4</v>
      </c>
      <c r="BR34" s="42">
        <v>1955.16</v>
      </c>
      <c r="BS34" s="42">
        <v>1908.14</v>
      </c>
      <c r="BT34" s="42">
        <v>1868.02</v>
      </c>
      <c r="BU34" s="42">
        <v>1856.2</v>
      </c>
      <c r="BV34" s="42">
        <v>1888.12</v>
      </c>
      <c r="BW34" s="42">
        <v>1953.76</v>
      </c>
      <c r="BX34" s="42">
        <v>1876.9</v>
      </c>
      <c r="BY34" s="42">
        <v>1712.21</v>
      </c>
    </row>
    <row r="35" spans="1:77" x14ac:dyDescent="0.25">
      <c r="A35" s="11">
        <v>41417</v>
      </c>
      <c r="B35" s="42">
        <v>1640.32</v>
      </c>
      <c r="C35" s="42">
        <v>1415.9</v>
      </c>
      <c r="D35" s="42">
        <v>1310.0899999999999</v>
      </c>
      <c r="E35" s="42">
        <v>680.87</v>
      </c>
      <c r="F35" s="42">
        <v>678.16</v>
      </c>
      <c r="G35" s="42">
        <v>688.27</v>
      </c>
      <c r="H35" s="42">
        <v>1500.98</v>
      </c>
      <c r="I35" s="42">
        <v>1641.16</v>
      </c>
      <c r="J35" s="42">
        <v>1775.66</v>
      </c>
      <c r="K35" s="42">
        <v>1892.26</v>
      </c>
      <c r="L35" s="42">
        <v>1909.4</v>
      </c>
      <c r="M35" s="42">
        <v>1901.14</v>
      </c>
      <c r="N35" s="42">
        <v>1892.5</v>
      </c>
      <c r="O35" s="42">
        <v>1916.3</v>
      </c>
      <c r="P35" s="42">
        <v>1928.47</v>
      </c>
      <c r="Q35" s="42">
        <v>1959.95</v>
      </c>
      <c r="R35" s="42">
        <v>1910.45</v>
      </c>
      <c r="S35" s="42">
        <v>1887.18</v>
      </c>
      <c r="T35" s="42">
        <v>1872.07</v>
      </c>
      <c r="U35" s="42">
        <v>1859.98</v>
      </c>
      <c r="V35" s="42">
        <v>1854.56</v>
      </c>
      <c r="W35" s="42">
        <v>1932.81</v>
      </c>
      <c r="X35" s="42">
        <v>1896.25</v>
      </c>
      <c r="Y35" s="42">
        <v>1757.41</v>
      </c>
      <c r="AA35" s="11">
        <v>41417</v>
      </c>
      <c r="AB35" s="42">
        <v>1633.14</v>
      </c>
      <c r="AC35" s="42">
        <v>1410.31</v>
      </c>
      <c r="AD35" s="42">
        <v>1305.25</v>
      </c>
      <c r="AE35" s="42">
        <v>680.5</v>
      </c>
      <c r="AF35" s="42">
        <v>677.81</v>
      </c>
      <c r="AG35" s="42">
        <v>687.85</v>
      </c>
      <c r="AH35" s="42">
        <v>1494.79</v>
      </c>
      <c r="AI35" s="42">
        <v>1633.97</v>
      </c>
      <c r="AJ35" s="42">
        <v>1767.52</v>
      </c>
      <c r="AK35" s="42">
        <v>1883.28</v>
      </c>
      <c r="AL35" s="42">
        <v>1900.31</v>
      </c>
      <c r="AM35" s="42">
        <v>1892.1</v>
      </c>
      <c r="AN35" s="42">
        <v>1883.52</v>
      </c>
      <c r="AO35" s="42">
        <v>1907.15</v>
      </c>
      <c r="AP35" s="42">
        <v>1919.24</v>
      </c>
      <c r="AQ35" s="42">
        <v>1950.49</v>
      </c>
      <c r="AR35" s="42">
        <v>1901.34</v>
      </c>
      <c r="AS35" s="42">
        <v>1878.24</v>
      </c>
      <c r="AT35" s="42">
        <v>1863.24</v>
      </c>
      <c r="AU35" s="42">
        <v>1851.23</v>
      </c>
      <c r="AV35" s="42">
        <v>1845.85</v>
      </c>
      <c r="AW35" s="42">
        <v>1923.55</v>
      </c>
      <c r="AX35" s="42">
        <v>1887.24</v>
      </c>
      <c r="AY35" s="42">
        <v>1749.39</v>
      </c>
      <c r="BA35" s="11">
        <v>41417</v>
      </c>
      <c r="BB35" s="42">
        <v>1607.06</v>
      </c>
      <c r="BC35" s="42">
        <v>1390.02</v>
      </c>
      <c r="BD35" s="42">
        <v>1287.68</v>
      </c>
      <c r="BE35" s="42">
        <v>679.15</v>
      </c>
      <c r="BF35" s="42">
        <v>676.53</v>
      </c>
      <c r="BG35" s="42">
        <v>686.31</v>
      </c>
      <c r="BH35" s="42">
        <v>1472.3</v>
      </c>
      <c r="BI35" s="42">
        <v>1607.87</v>
      </c>
      <c r="BJ35" s="42">
        <v>1737.95</v>
      </c>
      <c r="BK35" s="42">
        <v>1850.71</v>
      </c>
      <c r="BL35" s="42">
        <v>1867.29</v>
      </c>
      <c r="BM35" s="42">
        <v>1859.3</v>
      </c>
      <c r="BN35" s="42">
        <v>1850.94</v>
      </c>
      <c r="BO35" s="42">
        <v>1873.96</v>
      </c>
      <c r="BP35" s="42">
        <v>1885.73</v>
      </c>
      <c r="BQ35" s="42">
        <v>1916.18</v>
      </c>
      <c r="BR35" s="42">
        <v>1868.3</v>
      </c>
      <c r="BS35" s="42">
        <v>1845.8</v>
      </c>
      <c r="BT35" s="42">
        <v>1831.19</v>
      </c>
      <c r="BU35" s="42">
        <v>1819.49</v>
      </c>
      <c r="BV35" s="42">
        <v>1814.26</v>
      </c>
      <c r="BW35" s="42">
        <v>1889.93</v>
      </c>
      <c r="BX35" s="42">
        <v>1854.57</v>
      </c>
      <c r="BY35" s="42">
        <v>1720.3</v>
      </c>
    </row>
    <row r="36" spans="1:77" x14ac:dyDescent="0.25">
      <c r="A36" s="11">
        <v>41418</v>
      </c>
      <c r="B36" s="42">
        <v>1659.87</v>
      </c>
      <c r="C36" s="42">
        <v>1498.32</v>
      </c>
      <c r="D36" s="42">
        <v>1382.25</v>
      </c>
      <c r="E36" s="42">
        <v>1336.25</v>
      </c>
      <c r="F36" s="42">
        <v>1329.35</v>
      </c>
      <c r="G36" s="42">
        <v>1357.91</v>
      </c>
      <c r="H36" s="42">
        <v>1611.51</v>
      </c>
      <c r="I36" s="42">
        <v>1742.04</v>
      </c>
      <c r="J36" s="42">
        <v>1879.55</v>
      </c>
      <c r="K36" s="42">
        <v>1971.72</v>
      </c>
      <c r="L36" s="42">
        <v>2017.36</v>
      </c>
      <c r="M36" s="42">
        <v>1989.55</v>
      </c>
      <c r="N36" s="42">
        <v>1985.11</v>
      </c>
      <c r="O36" s="42">
        <v>2023.78</v>
      </c>
      <c r="P36" s="42">
        <v>1993.65</v>
      </c>
      <c r="Q36" s="42">
        <v>2042.35</v>
      </c>
      <c r="R36" s="42">
        <v>1958.17</v>
      </c>
      <c r="S36" s="42">
        <v>1904.17</v>
      </c>
      <c r="T36" s="42">
        <v>1883.82</v>
      </c>
      <c r="U36" s="42">
        <v>1874</v>
      </c>
      <c r="V36" s="42">
        <v>1869.87</v>
      </c>
      <c r="W36" s="42">
        <v>1936.79</v>
      </c>
      <c r="X36" s="42">
        <v>1934.08</v>
      </c>
      <c r="Y36" s="42">
        <v>1803.78</v>
      </c>
      <c r="AA36" s="11">
        <v>41418</v>
      </c>
      <c r="AB36" s="42">
        <v>1652.55</v>
      </c>
      <c r="AC36" s="42">
        <v>1492.14</v>
      </c>
      <c r="AD36" s="42">
        <v>1376.9</v>
      </c>
      <c r="AE36" s="42">
        <v>1331.22</v>
      </c>
      <c r="AF36" s="42">
        <v>1324.37</v>
      </c>
      <c r="AG36" s="42">
        <v>1352.73</v>
      </c>
      <c r="AH36" s="42">
        <v>1604.53</v>
      </c>
      <c r="AI36" s="42">
        <v>1734.13</v>
      </c>
      <c r="AJ36" s="42">
        <v>1870.66</v>
      </c>
      <c r="AK36" s="42">
        <v>1962.18</v>
      </c>
      <c r="AL36" s="42">
        <v>2007.49</v>
      </c>
      <c r="AM36" s="42">
        <v>1979.88</v>
      </c>
      <c r="AN36" s="42">
        <v>1975.48</v>
      </c>
      <c r="AO36" s="42">
        <v>2013.87</v>
      </c>
      <c r="AP36" s="42">
        <v>1983.96</v>
      </c>
      <c r="AQ36" s="42">
        <v>2032.31</v>
      </c>
      <c r="AR36" s="42">
        <v>1948.73</v>
      </c>
      <c r="AS36" s="42">
        <v>1895.11</v>
      </c>
      <c r="AT36" s="42">
        <v>1874.91</v>
      </c>
      <c r="AU36" s="42">
        <v>1865.15</v>
      </c>
      <c r="AV36" s="42">
        <v>1861.05</v>
      </c>
      <c r="AW36" s="42">
        <v>1927.5</v>
      </c>
      <c r="AX36" s="42">
        <v>1924.81</v>
      </c>
      <c r="AY36" s="42">
        <v>1795.43</v>
      </c>
      <c r="BA36" s="11">
        <v>41418</v>
      </c>
      <c r="BB36" s="42">
        <v>1625.97</v>
      </c>
      <c r="BC36" s="42">
        <v>1469.72</v>
      </c>
      <c r="BD36" s="42">
        <v>1357.47</v>
      </c>
      <c r="BE36" s="42">
        <v>1312.98</v>
      </c>
      <c r="BF36" s="42">
        <v>1306.31</v>
      </c>
      <c r="BG36" s="42">
        <v>1333.93</v>
      </c>
      <c r="BH36" s="42">
        <v>1579.2</v>
      </c>
      <c r="BI36" s="42">
        <v>1705.43</v>
      </c>
      <c r="BJ36" s="42">
        <v>1838.42</v>
      </c>
      <c r="BK36" s="42">
        <v>1927.56</v>
      </c>
      <c r="BL36" s="42">
        <v>1971.7</v>
      </c>
      <c r="BM36" s="42">
        <v>1944.81</v>
      </c>
      <c r="BN36" s="42">
        <v>1940.51</v>
      </c>
      <c r="BO36" s="42">
        <v>1977.91</v>
      </c>
      <c r="BP36" s="42">
        <v>1948.77</v>
      </c>
      <c r="BQ36" s="42">
        <v>1995.87</v>
      </c>
      <c r="BR36" s="42">
        <v>1914.46</v>
      </c>
      <c r="BS36" s="42">
        <v>1862.24</v>
      </c>
      <c r="BT36" s="42">
        <v>1842.56</v>
      </c>
      <c r="BU36" s="42">
        <v>1833.06</v>
      </c>
      <c r="BV36" s="42">
        <v>1829.06</v>
      </c>
      <c r="BW36" s="42">
        <v>1893.78</v>
      </c>
      <c r="BX36" s="42">
        <v>1891.16</v>
      </c>
      <c r="BY36" s="42">
        <v>1765.14</v>
      </c>
    </row>
    <row r="37" spans="1:77" x14ac:dyDescent="0.25">
      <c r="A37" s="11">
        <v>41419</v>
      </c>
      <c r="B37" s="42">
        <v>1654.72</v>
      </c>
      <c r="C37" s="42">
        <v>1538.77</v>
      </c>
      <c r="D37" s="42">
        <v>1430.55</v>
      </c>
      <c r="E37" s="42">
        <v>1364.76</v>
      </c>
      <c r="F37" s="42">
        <v>1354.29</v>
      </c>
      <c r="G37" s="42">
        <v>1329.81</v>
      </c>
      <c r="H37" s="42">
        <v>1400.56</v>
      </c>
      <c r="I37" s="42">
        <v>1481.47</v>
      </c>
      <c r="J37" s="42">
        <v>1572.6</v>
      </c>
      <c r="K37" s="42">
        <v>1671.06</v>
      </c>
      <c r="L37" s="42">
        <v>1782.3</v>
      </c>
      <c r="M37" s="42">
        <v>1796.54</v>
      </c>
      <c r="N37" s="42">
        <v>1744.57</v>
      </c>
      <c r="O37" s="42">
        <v>1812.42</v>
      </c>
      <c r="P37" s="42">
        <v>1773.93</v>
      </c>
      <c r="Q37" s="42">
        <v>1730.06</v>
      </c>
      <c r="R37" s="42">
        <v>1716.83</v>
      </c>
      <c r="S37" s="42">
        <v>1715.2</v>
      </c>
      <c r="T37" s="42">
        <v>1713.68</v>
      </c>
      <c r="U37" s="42">
        <v>1690.71</v>
      </c>
      <c r="V37" s="42">
        <v>1723.58</v>
      </c>
      <c r="W37" s="42">
        <v>1809.28</v>
      </c>
      <c r="X37" s="42">
        <v>1838.04</v>
      </c>
      <c r="Y37" s="42">
        <v>1630.89</v>
      </c>
      <c r="AA37" s="11">
        <v>41419</v>
      </c>
      <c r="AB37" s="42">
        <v>1647.43</v>
      </c>
      <c r="AC37" s="42">
        <v>1532.31</v>
      </c>
      <c r="AD37" s="42">
        <v>1424.85</v>
      </c>
      <c r="AE37" s="42">
        <v>1359.54</v>
      </c>
      <c r="AF37" s="42">
        <v>1349.14</v>
      </c>
      <c r="AG37" s="42">
        <v>1324.83</v>
      </c>
      <c r="AH37" s="42">
        <v>1395.08</v>
      </c>
      <c r="AI37" s="42">
        <v>1475.41</v>
      </c>
      <c r="AJ37" s="42">
        <v>1565.89</v>
      </c>
      <c r="AK37" s="42">
        <v>1663.65</v>
      </c>
      <c r="AL37" s="42">
        <v>1774.1</v>
      </c>
      <c r="AM37" s="42">
        <v>1788.24</v>
      </c>
      <c r="AN37" s="42">
        <v>1736.64</v>
      </c>
      <c r="AO37" s="42">
        <v>1804.01</v>
      </c>
      <c r="AP37" s="42">
        <v>1765.8</v>
      </c>
      <c r="AQ37" s="42">
        <v>1722.24</v>
      </c>
      <c r="AR37" s="42">
        <v>1709.1</v>
      </c>
      <c r="AS37" s="42">
        <v>1707.48</v>
      </c>
      <c r="AT37" s="42">
        <v>1705.98</v>
      </c>
      <c r="AU37" s="42">
        <v>1683.17</v>
      </c>
      <c r="AV37" s="42">
        <v>1715.81</v>
      </c>
      <c r="AW37" s="42">
        <v>1800.89</v>
      </c>
      <c r="AX37" s="42">
        <v>1829.45</v>
      </c>
      <c r="AY37" s="42">
        <v>1623.78</v>
      </c>
      <c r="BA37" s="11">
        <v>41419</v>
      </c>
      <c r="BB37" s="42">
        <v>1620.98</v>
      </c>
      <c r="BC37" s="42">
        <v>1508.85</v>
      </c>
      <c r="BD37" s="42">
        <v>1404.18</v>
      </c>
      <c r="BE37" s="42">
        <v>1340.56</v>
      </c>
      <c r="BF37" s="42">
        <v>1330.44</v>
      </c>
      <c r="BG37" s="42">
        <v>1306.76</v>
      </c>
      <c r="BH37" s="42">
        <v>1375.18</v>
      </c>
      <c r="BI37" s="42">
        <v>1453.43</v>
      </c>
      <c r="BJ37" s="42">
        <v>1541.56</v>
      </c>
      <c r="BK37" s="42">
        <v>1636.78</v>
      </c>
      <c r="BL37" s="42">
        <v>1744.37</v>
      </c>
      <c r="BM37" s="42">
        <v>1758.14</v>
      </c>
      <c r="BN37" s="42">
        <v>1707.88</v>
      </c>
      <c r="BO37" s="42">
        <v>1773.5</v>
      </c>
      <c r="BP37" s="42">
        <v>1736.28</v>
      </c>
      <c r="BQ37" s="42">
        <v>1693.85</v>
      </c>
      <c r="BR37" s="42">
        <v>1681.05</v>
      </c>
      <c r="BS37" s="42">
        <v>1679.47</v>
      </c>
      <c r="BT37" s="42">
        <v>1678.01</v>
      </c>
      <c r="BU37" s="42">
        <v>1655.8</v>
      </c>
      <c r="BV37" s="42">
        <v>1687.58</v>
      </c>
      <c r="BW37" s="42">
        <v>1770.46</v>
      </c>
      <c r="BX37" s="42">
        <v>1798.28</v>
      </c>
      <c r="BY37" s="42">
        <v>1597.94</v>
      </c>
    </row>
    <row r="38" spans="1:77" x14ac:dyDescent="0.25">
      <c r="A38" s="11">
        <v>41420</v>
      </c>
      <c r="B38" s="42">
        <v>1547.69</v>
      </c>
      <c r="C38" s="42">
        <v>1396.74</v>
      </c>
      <c r="D38" s="42">
        <v>1358.79</v>
      </c>
      <c r="E38" s="42">
        <v>1334.36</v>
      </c>
      <c r="F38" s="42">
        <v>1322.31</v>
      </c>
      <c r="G38" s="42">
        <v>1296.7</v>
      </c>
      <c r="H38" s="42">
        <v>639.22</v>
      </c>
      <c r="I38" s="42">
        <v>1357.3</v>
      </c>
      <c r="J38" s="42">
        <v>1159.57</v>
      </c>
      <c r="K38" s="42">
        <v>1469.72</v>
      </c>
      <c r="L38" s="42">
        <v>1644.33</v>
      </c>
      <c r="M38" s="42">
        <v>1668.35</v>
      </c>
      <c r="N38" s="42">
        <v>1672.16</v>
      </c>
      <c r="O38" s="42">
        <v>1715.91</v>
      </c>
      <c r="P38" s="42">
        <v>1707.28</v>
      </c>
      <c r="Q38" s="42">
        <v>1668.9</v>
      </c>
      <c r="R38" s="42">
        <v>1638.17</v>
      </c>
      <c r="S38" s="42">
        <v>1639.61</v>
      </c>
      <c r="T38" s="42">
        <v>1640.76</v>
      </c>
      <c r="U38" s="42">
        <v>1619.56</v>
      </c>
      <c r="V38" s="42">
        <v>1654.75</v>
      </c>
      <c r="W38" s="42">
        <v>1832.17</v>
      </c>
      <c r="X38" s="42">
        <v>1820.98</v>
      </c>
      <c r="Y38" s="42">
        <v>1671.09</v>
      </c>
      <c r="AA38" s="11">
        <v>41420</v>
      </c>
      <c r="AB38" s="42">
        <v>1541.16</v>
      </c>
      <c r="AC38" s="42">
        <v>1391.28</v>
      </c>
      <c r="AD38" s="42">
        <v>1353.6</v>
      </c>
      <c r="AE38" s="42">
        <v>1329.35</v>
      </c>
      <c r="AF38" s="42">
        <v>1317.38</v>
      </c>
      <c r="AG38" s="42">
        <v>1291.95</v>
      </c>
      <c r="AH38" s="42">
        <v>639.14</v>
      </c>
      <c r="AI38" s="42">
        <v>1352.12</v>
      </c>
      <c r="AJ38" s="42">
        <v>1155.8</v>
      </c>
      <c r="AK38" s="42">
        <v>1463.75</v>
      </c>
      <c r="AL38" s="42">
        <v>1637.11</v>
      </c>
      <c r="AM38" s="42">
        <v>1660.96</v>
      </c>
      <c r="AN38" s="42">
        <v>1664.75</v>
      </c>
      <c r="AO38" s="42">
        <v>1708.19</v>
      </c>
      <c r="AP38" s="42">
        <v>1699.62</v>
      </c>
      <c r="AQ38" s="42">
        <v>1661.51</v>
      </c>
      <c r="AR38" s="42">
        <v>1631</v>
      </c>
      <c r="AS38" s="42">
        <v>1632.43</v>
      </c>
      <c r="AT38" s="42">
        <v>1633.57</v>
      </c>
      <c r="AU38" s="42">
        <v>1612.52</v>
      </c>
      <c r="AV38" s="42">
        <v>1647.46</v>
      </c>
      <c r="AW38" s="42">
        <v>1823.62</v>
      </c>
      <c r="AX38" s="42">
        <v>1812.51</v>
      </c>
      <c r="AY38" s="42">
        <v>1663.68</v>
      </c>
      <c r="BA38" s="11">
        <v>41420</v>
      </c>
      <c r="BB38" s="42">
        <v>1517.47</v>
      </c>
      <c r="BC38" s="42">
        <v>1371.48</v>
      </c>
      <c r="BD38" s="42">
        <v>1334.78</v>
      </c>
      <c r="BE38" s="42">
        <v>1311.16</v>
      </c>
      <c r="BF38" s="42">
        <v>1299.5</v>
      </c>
      <c r="BG38" s="42">
        <v>1274.73</v>
      </c>
      <c r="BH38" s="42">
        <v>638.87</v>
      </c>
      <c r="BI38" s="42">
        <v>1333.34</v>
      </c>
      <c r="BJ38" s="42">
        <v>1142.1199999999999</v>
      </c>
      <c r="BK38" s="42">
        <v>1442.07</v>
      </c>
      <c r="BL38" s="42">
        <v>1610.93</v>
      </c>
      <c r="BM38" s="42">
        <v>1634.16</v>
      </c>
      <c r="BN38" s="42">
        <v>1637.85</v>
      </c>
      <c r="BO38" s="42">
        <v>1680.16</v>
      </c>
      <c r="BP38" s="42">
        <v>1671.82</v>
      </c>
      <c r="BQ38" s="42">
        <v>1634.69</v>
      </c>
      <c r="BR38" s="42">
        <v>1604.98</v>
      </c>
      <c r="BS38" s="42">
        <v>1606.37</v>
      </c>
      <c r="BT38" s="42">
        <v>1607.49</v>
      </c>
      <c r="BU38" s="42">
        <v>1586.98</v>
      </c>
      <c r="BV38" s="42">
        <v>1621.02</v>
      </c>
      <c r="BW38" s="42">
        <v>1792.6</v>
      </c>
      <c r="BX38" s="42">
        <v>1781.78</v>
      </c>
      <c r="BY38" s="42">
        <v>1636.82</v>
      </c>
    </row>
    <row r="39" spans="1:77" x14ac:dyDescent="0.25">
      <c r="A39" s="11">
        <v>41421</v>
      </c>
      <c r="B39" s="42">
        <v>1616.75</v>
      </c>
      <c r="C39" s="42">
        <v>1391.55</v>
      </c>
      <c r="D39" s="42">
        <v>1362.68</v>
      </c>
      <c r="E39" s="42">
        <v>1342.58</v>
      </c>
      <c r="F39" s="42">
        <v>1325.74</v>
      </c>
      <c r="G39" s="42">
        <v>1241.6400000000001</v>
      </c>
      <c r="H39" s="42">
        <v>1386.77</v>
      </c>
      <c r="I39" s="42">
        <v>1600.28</v>
      </c>
      <c r="J39" s="42">
        <v>1857.42</v>
      </c>
      <c r="K39" s="42">
        <v>1961.92</v>
      </c>
      <c r="L39" s="42">
        <v>2004.85</v>
      </c>
      <c r="M39" s="42">
        <v>1983.01</v>
      </c>
      <c r="N39" s="42">
        <v>1925.27</v>
      </c>
      <c r="O39" s="42">
        <v>1978.12</v>
      </c>
      <c r="P39" s="42">
        <v>1977.9</v>
      </c>
      <c r="Q39" s="42">
        <v>1948.32</v>
      </c>
      <c r="R39" s="42">
        <v>1920.86</v>
      </c>
      <c r="S39" s="42">
        <v>1880.92</v>
      </c>
      <c r="T39" s="42">
        <v>1856.09</v>
      </c>
      <c r="U39" s="42">
        <v>1821.94</v>
      </c>
      <c r="V39" s="42">
        <v>1822.48</v>
      </c>
      <c r="W39" s="42">
        <v>1939.42</v>
      </c>
      <c r="X39" s="42">
        <v>1893.24</v>
      </c>
      <c r="Y39" s="42">
        <v>1729.8</v>
      </c>
      <c r="AA39" s="11">
        <v>41421</v>
      </c>
      <c r="AB39" s="42">
        <v>1609.73</v>
      </c>
      <c r="AC39" s="42">
        <v>1386.13</v>
      </c>
      <c r="AD39" s="42">
        <v>1357.47</v>
      </c>
      <c r="AE39" s="42">
        <v>1337.51</v>
      </c>
      <c r="AF39" s="42">
        <v>1320.79</v>
      </c>
      <c r="AG39" s="42">
        <v>1237.28</v>
      </c>
      <c r="AH39" s="42">
        <v>1381.38</v>
      </c>
      <c r="AI39" s="42">
        <v>1593.38</v>
      </c>
      <c r="AJ39" s="42">
        <v>1848.7</v>
      </c>
      <c r="AK39" s="42">
        <v>1952.45</v>
      </c>
      <c r="AL39" s="42">
        <v>1995.07</v>
      </c>
      <c r="AM39" s="42">
        <v>1973.39</v>
      </c>
      <c r="AN39" s="42">
        <v>1916.06</v>
      </c>
      <c r="AO39" s="42">
        <v>1968.53</v>
      </c>
      <c r="AP39" s="42">
        <v>1968.31</v>
      </c>
      <c r="AQ39" s="42">
        <v>1938.94</v>
      </c>
      <c r="AR39" s="42">
        <v>1911.68</v>
      </c>
      <c r="AS39" s="42">
        <v>1872.02</v>
      </c>
      <c r="AT39" s="42">
        <v>1847.37</v>
      </c>
      <c r="AU39" s="42">
        <v>1813.47</v>
      </c>
      <c r="AV39" s="42">
        <v>1814</v>
      </c>
      <c r="AW39" s="42">
        <v>1930.11</v>
      </c>
      <c r="AX39" s="42">
        <v>1884.26</v>
      </c>
      <c r="AY39" s="42">
        <v>1721.98</v>
      </c>
      <c r="BA39" s="11">
        <v>41421</v>
      </c>
      <c r="BB39" s="42">
        <v>1584.26</v>
      </c>
      <c r="BC39" s="42">
        <v>1366.47</v>
      </c>
      <c r="BD39" s="42">
        <v>1338.55</v>
      </c>
      <c r="BE39" s="42">
        <v>1319.11</v>
      </c>
      <c r="BF39" s="42">
        <v>1302.82</v>
      </c>
      <c r="BG39" s="42">
        <v>1221.48</v>
      </c>
      <c r="BH39" s="42">
        <v>1361.84</v>
      </c>
      <c r="BI39" s="42">
        <v>1568.34</v>
      </c>
      <c r="BJ39" s="42">
        <v>1817.02</v>
      </c>
      <c r="BK39" s="42">
        <v>1918.09</v>
      </c>
      <c r="BL39" s="42">
        <v>1959.6</v>
      </c>
      <c r="BM39" s="42">
        <v>1938.48</v>
      </c>
      <c r="BN39" s="42">
        <v>1882.64</v>
      </c>
      <c r="BO39" s="42">
        <v>1933.75</v>
      </c>
      <c r="BP39" s="42">
        <v>1933.53</v>
      </c>
      <c r="BQ39" s="42">
        <v>1904.93</v>
      </c>
      <c r="BR39" s="42">
        <v>1878.37</v>
      </c>
      <c r="BS39" s="42">
        <v>1839.75</v>
      </c>
      <c r="BT39" s="42">
        <v>1815.73</v>
      </c>
      <c r="BU39" s="42">
        <v>1782.71</v>
      </c>
      <c r="BV39" s="42">
        <v>1783.23</v>
      </c>
      <c r="BW39" s="42">
        <v>1896.33</v>
      </c>
      <c r="BX39" s="42">
        <v>1851.66</v>
      </c>
      <c r="BY39" s="42">
        <v>1693.6</v>
      </c>
    </row>
    <row r="40" spans="1:77" x14ac:dyDescent="0.25">
      <c r="A40" s="11">
        <v>41422</v>
      </c>
      <c r="B40" s="42">
        <v>1643.96</v>
      </c>
      <c r="C40" s="42">
        <v>1463</v>
      </c>
      <c r="D40" s="42">
        <v>1388.62</v>
      </c>
      <c r="E40" s="42">
        <v>1349.41</v>
      </c>
      <c r="F40" s="42">
        <v>1329.56</v>
      </c>
      <c r="G40" s="42">
        <v>1349.92</v>
      </c>
      <c r="H40" s="42">
        <v>1508.45</v>
      </c>
      <c r="I40" s="42">
        <v>1635.83</v>
      </c>
      <c r="J40" s="42">
        <v>1830.39</v>
      </c>
      <c r="K40" s="42">
        <v>1911.22</v>
      </c>
      <c r="L40" s="42">
        <v>1956.26</v>
      </c>
      <c r="M40" s="42">
        <v>1930.79</v>
      </c>
      <c r="N40" s="42">
        <v>1920.18</v>
      </c>
      <c r="O40" s="42">
        <v>1951.28</v>
      </c>
      <c r="P40" s="42">
        <v>1942.64</v>
      </c>
      <c r="Q40" s="42">
        <v>1942.9</v>
      </c>
      <c r="R40" s="42">
        <v>1919.07</v>
      </c>
      <c r="S40" s="42">
        <v>1892.37</v>
      </c>
      <c r="T40" s="42">
        <v>1868.46</v>
      </c>
      <c r="U40" s="42">
        <v>1846.31</v>
      </c>
      <c r="V40" s="42">
        <v>1877.16</v>
      </c>
      <c r="W40" s="42">
        <v>1959.95</v>
      </c>
      <c r="X40" s="42">
        <v>1913.44</v>
      </c>
      <c r="Y40" s="42">
        <v>1714.71</v>
      </c>
      <c r="AA40" s="11">
        <v>41422</v>
      </c>
      <c r="AB40" s="42">
        <v>1636.75</v>
      </c>
      <c r="AC40" s="42">
        <v>1457.08</v>
      </c>
      <c r="AD40" s="42">
        <v>1383.22</v>
      </c>
      <c r="AE40" s="42">
        <v>1344.29</v>
      </c>
      <c r="AF40" s="42">
        <v>1324.58</v>
      </c>
      <c r="AG40" s="42">
        <v>1344.8</v>
      </c>
      <c r="AH40" s="42">
        <v>1502.2</v>
      </c>
      <c r="AI40" s="42">
        <v>1628.67</v>
      </c>
      <c r="AJ40" s="42">
        <v>1821.85</v>
      </c>
      <c r="AK40" s="42">
        <v>1902.11</v>
      </c>
      <c r="AL40" s="42">
        <v>1946.83</v>
      </c>
      <c r="AM40" s="42">
        <v>1921.55</v>
      </c>
      <c r="AN40" s="42">
        <v>1911.01</v>
      </c>
      <c r="AO40" s="42">
        <v>1941.88</v>
      </c>
      <c r="AP40" s="42">
        <v>1933.3</v>
      </c>
      <c r="AQ40" s="42">
        <v>1933.56</v>
      </c>
      <c r="AR40" s="42">
        <v>1909.91</v>
      </c>
      <c r="AS40" s="42">
        <v>1883.39</v>
      </c>
      <c r="AT40" s="42">
        <v>1859.66</v>
      </c>
      <c r="AU40" s="42">
        <v>1837.66</v>
      </c>
      <c r="AV40" s="42">
        <v>1868.29</v>
      </c>
      <c r="AW40" s="42">
        <v>1950.49</v>
      </c>
      <c r="AX40" s="42">
        <v>1904.31</v>
      </c>
      <c r="AY40" s="42">
        <v>1707</v>
      </c>
      <c r="BA40" s="11">
        <v>41422</v>
      </c>
      <c r="BB40" s="42">
        <v>1610.58</v>
      </c>
      <c r="BC40" s="42">
        <v>1435.57</v>
      </c>
      <c r="BD40" s="42">
        <v>1363.64</v>
      </c>
      <c r="BE40" s="42">
        <v>1325.72</v>
      </c>
      <c r="BF40" s="42">
        <v>1306.51</v>
      </c>
      <c r="BG40" s="42">
        <v>1326.2</v>
      </c>
      <c r="BH40" s="42">
        <v>1479.52</v>
      </c>
      <c r="BI40" s="42">
        <v>1602.71</v>
      </c>
      <c r="BJ40" s="42">
        <v>1790.87</v>
      </c>
      <c r="BK40" s="42">
        <v>1869.05</v>
      </c>
      <c r="BL40" s="42">
        <v>1912.61</v>
      </c>
      <c r="BM40" s="42">
        <v>1887.98</v>
      </c>
      <c r="BN40" s="42">
        <v>1877.72</v>
      </c>
      <c r="BO40" s="42">
        <v>1907.79</v>
      </c>
      <c r="BP40" s="42">
        <v>1899.43</v>
      </c>
      <c r="BQ40" s="42">
        <v>1899.69</v>
      </c>
      <c r="BR40" s="42">
        <v>1876.65</v>
      </c>
      <c r="BS40" s="42">
        <v>1850.82</v>
      </c>
      <c r="BT40" s="42">
        <v>1827.7</v>
      </c>
      <c r="BU40" s="42">
        <v>1806.27</v>
      </c>
      <c r="BV40" s="42">
        <v>1836.11</v>
      </c>
      <c r="BW40" s="42">
        <v>1916.18</v>
      </c>
      <c r="BX40" s="42">
        <v>1871.2</v>
      </c>
      <c r="BY40" s="42">
        <v>1679.01</v>
      </c>
    </row>
    <row r="41" spans="1:77" x14ac:dyDescent="0.25">
      <c r="A41" s="11">
        <v>41423</v>
      </c>
      <c r="B41" s="42">
        <v>1476.22</v>
      </c>
      <c r="C41" s="42">
        <v>1305.9100000000001</v>
      </c>
      <c r="D41" s="42">
        <v>1302.04</v>
      </c>
      <c r="E41" s="42">
        <v>1257.6300000000001</v>
      </c>
      <c r="F41" s="42">
        <v>1255.8900000000001</v>
      </c>
      <c r="G41" s="42">
        <v>1271.1099999999999</v>
      </c>
      <c r="H41" s="42">
        <v>1444.54</v>
      </c>
      <c r="I41" s="42">
        <v>1561.92</v>
      </c>
      <c r="J41" s="42">
        <v>1667.66</v>
      </c>
      <c r="K41" s="42">
        <v>1838.26</v>
      </c>
      <c r="L41" s="42">
        <v>1889.07</v>
      </c>
      <c r="M41" s="42">
        <v>1882.36</v>
      </c>
      <c r="N41" s="42">
        <v>1874.48</v>
      </c>
      <c r="O41" s="42">
        <v>1917.21</v>
      </c>
      <c r="P41" s="42">
        <v>1921.18</v>
      </c>
      <c r="Q41" s="42">
        <v>1920.13</v>
      </c>
      <c r="R41" s="42">
        <v>1890.73</v>
      </c>
      <c r="S41" s="42">
        <v>1854.93</v>
      </c>
      <c r="T41" s="42">
        <v>1838.31</v>
      </c>
      <c r="U41" s="42">
        <v>1782.2</v>
      </c>
      <c r="V41" s="42">
        <v>1735.03</v>
      </c>
      <c r="W41" s="42">
        <v>1886.46</v>
      </c>
      <c r="X41" s="42">
        <v>1839.46</v>
      </c>
      <c r="Y41" s="42">
        <v>1658.18</v>
      </c>
      <c r="AA41" s="11">
        <v>41423</v>
      </c>
      <c r="AB41" s="42">
        <v>1470.2</v>
      </c>
      <c r="AC41" s="42">
        <v>1301.0999999999999</v>
      </c>
      <c r="AD41" s="42">
        <v>1297.26</v>
      </c>
      <c r="AE41" s="42">
        <v>1253.17</v>
      </c>
      <c r="AF41" s="42">
        <v>1251.44</v>
      </c>
      <c r="AG41" s="42">
        <v>1266.55</v>
      </c>
      <c r="AH41" s="42">
        <v>1438.74</v>
      </c>
      <c r="AI41" s="42">
        <v>1555.29</v>
      </c>
      <c r="AJ41" s="42">
        <v>1660.28</v>
      </c>
      <c r="AK41" s="42">
        <v>1829.67</v>
      </c>
      <c r="AL41" s="42">
        <v>1880.11</v>
      </c>
      <c r="AM41" s="42">
        <v>1873.45</v>
      </c>
      <c r="AN41" s="42">
        <v>1865.63</v>
      </c>
      <c r="AO41" s="42">
        <v>1908.06</v>
      </c>
      <c r="AP41" s="42">
        <v>1912</v>
      </c>
      <c r="AQ41" s="42">
        <v>1910.95</v>
      </c>
      <c r="AR41" s="42">
        <v>1881.77</v>
      </c>
      <c r="AS41" s="42">
        <v>1846.22</v>
      </c>
      <c r="AT41" s="42">
        <v>1829.72</v>
      </c>
      <c r="AU41" s="42">
        <v>1774</v>
      </c>
      <c r="AV41" s="42">
        <v>1727.17</v>
      </c>
      <c r="AW41" s="42">
        <v>1877.52</v>
      </c>
      <c r="AX41" s="42">
        <v>1830.86</v>
      </c>
      <c r="AY41" s="42">
        <v>1650.87</v>
      </c>
      <c r="BA41" s="11">
        <v>41423</v>
      </c>
      <c r="BB41" s="42">
        <v>1448.36</v>
      </c>
      <c r="BC41" s="42">
        <v>1283.6400000000001</v>
      </c>
      <c r="BD41" s="42">
        <v>1279.9000000000001</v>
      </c>
      <c r="BE41" s="42">
        <v>1236.95</v>
      </c>
      <c r="BF41" s="42">
        <v>1235.27</v>
      </c>
      <c r="BG41" s="42">
        <v>1249.99</v>
      </c>
      <c r="BH41" s="42">
        <v>1417.71</v>
      </c>
      <c r="BI41" s="42">
        <v>1531.24</v>
      </c>
      <c r="BJ41" s="42">
        <v>1633.5</v>
      </c>
      <c r="BK41" s="42">
        <v>1798.49</v>
      </c>
      <c r="BL41" s="42">
        <v>1847.62</v>
      </c>
      <c r="BM41" s="42">
        <v>1841.14</v>
      </c>
      <c r="BN41" s="42">
        <v>1833.52</v>
      </c>
      <c r="BO41" s="42">
        <v>1874.84</v>
      </c>
      <c r="BP41" s="42">
        <v>1878.68</v>
      </c>
      <c r="BQ41" s="42">
        <v>1877.66</v>
      </c>
      <c r="BR41" s="42">
        <v>1849.24</v>
      </c>
      <c r="BS41" s="42">
        <v>1814.62</v>
      </c>
      <c r="BT41" s="42">
        <v>1798.54</v>
      </c>
      <c r="BU41" s="42">
        <v>1744.27</v>
      </c>
      <c r="BV41" s="42">
        <v>1698.66</v>
      </c>
      <c r="BW41" s="42">
        <v>1845.1</v>
      </c>
      <c r="BX41" s="42">
        <v>1799.65</v>
      </c>
      <c r="BY41" s="42">
        <v>1624.33</v>
      </c>
    </row>
    <row r="42" spans="1:77" x14ac:dyDescent="0.25">
      <c r="A42" s="11">
        <v>41424</v>
      </c>
      <c r="B42" s="42">
        <v>1478.53</v>
      </c>
      <c r="C42" s="42">
        <v>1328.93</v>
      </c>
      <c r="D42" s="42">
        <v>1310.04</v>
      </c>
      <c r="E42" s="42">
        <v>1267.5899999999999</v>
      </c>
      <c r="F42" s="42">
        <v>1228.25</v>
      </c>
      <c r="G42" s="42">
        <v>1272.18</v>
      </c>
      <c r="H42" s="42">
        <v>1461.05</v>
      </c>
      <c r="I42" s="42">
        <v>1565.07</v>
      </c>
      <c r="J42" s="42">
        <v>1739.56</v>
      </c>
      <c r="K42" s="42">
        <v>1897.81</v>
      </c>
      <c r="L42" s="42">
        <v>1969.89</v>
      </c>
      <c r="M42" s="42">
        <v>1907.12</v>
      </c>
      <c r="N42" s="42">
        <v>1902.47</v>
      </c>
      <c r="O42" s="42">
        <v>1963.87</v>
      </c>
      <c r="P42" s="42">
        <v>1911.1</v>
      </c>
      <c r="Q42" s="42">
        <v>1962.58</v>
      </c>
      <c r="R42" s="42">
        <v>1897.37</v>
      </c>
      <c r="S42" s="42">
        <v>1870.56</v>
      </c>
      <c r="T42" s="42">
        <v>1855.59</v>
      </c>
      <c r="U42" s="42">
        <v>1797.2</v>
      </c>
      <c r="V42" s="42">
        <v>1758.85</v>
      </c>
      <c r="W42" s="42">
        <v>1884.65</v>
      </c>
      <c r="X42" s="42">
        <v>1861.21</v>
      </c>
      <c r="Y42" s="42">
        <v>1671.78</v>
      </c>
      <c r="AA42" s="11">
        <v>41424</v>
      </c>
      <c r="AB42" s="42">
        <v>1472.49</v>
      </c>
      <c r="AC42" s="42">
        <v>1323.96</v>
      </c>
      <c r="AD42" s="42">
        <v>1305.2</v>
      </c>
      <c r="AE42" s="42">
        <v>1263.05</v>
      </c>
      <c r="AF42" s="42">
        <v>1223.99</v>
      </c>
      <c r="AG42" s="42">
        <v>1267.6099999999999</v>
      </c>
      <c r="AH42" s="42">
        <v>1455.14</v>
      </c>
      <c r="AI42" s="42">
        <v>1558.42</v>
      </c>
      <c r="AJ42" s="42">
        <v>1731.67</v>
      </c>
      <c r="AK42" s="42">
        <v>1888.8</v>
      </c>
      <c r="AL42" s="42">
        <v>1960.37</v>
      </c>
      <c r="AM42" s="42">
        <v>1898.04</v>
      </c>
      <c r="AN42" s="42">
        <v>1893.43</v>
      </c>
      <c r="AO42" s="42">
        <v>1954.39</v>
      </c>
      <c r="AP42" s="42">
        <v>1901.99</v>
      </c>
      <c r="AQ42" s="42">
        <v>1953.1</v>
      </c>
      <c r="AR42" s="42">
        <v>1888.35</v>
      </c>
      <c r="AS42" s="42">
        <v>1861.74</v>
      </c>
      <c r="AT42" s="42">
        <v>1846.88</v>
      </c>
      <c r="AU42" s="42">
        <v>1788.9</v>
      </c>
      <c r="AV42" s="42">
        <v>1750.82</v>
      </c>
      <c r="AW42" s="42">
        <v>1875.73</v>
      </c>
      <c r="AX42" s="42">
        <v>1852.45</v>
      </c>
      <c r="AY42" s="42">
        <v>1664.37</v>
      </c>
      <c r="BA42" s="11">
        <v>41424</v>
      </c>
      <c r="BB42" s="42">
        <v>1450.58</v>
      </c>
      <c r="BC42" s="42">
        <v>1305.9100000000001</v>
      </c>
      <c r="BD42" s="42">
        <v>1287.6400000000001</v>
      </c>
      <c r="BE42" s="42">
        <v>1246.58</v>
      </c>
      <c r="BF42" s="42">
        <v>1208.54</v>
      </c>
      <c r="BG42" s="42">
        <v>1251.03</v>
      </c>
      <c r="BH42" s="42">
        <v>1433.68</v>
      </c>
      <c r="BI42" s="42">
        <v>1534.28</v>
      </c>
      <c r="BJ42" s="42">
        <v>1703.03</v>
      </c>
      <c r="BK42" s="42">
        <v>1856.09</v>
      </c>
      <c r="BL42" s="42">
        <v>1925.79</v>
      </c>
      <c r="BM42" s="42">
        <v>1865.09</v>
      </c>
      <c r="BN42" s="42">
        <v>1860.59</v>
      </c>
      <c r="BO42" s="42">
        <v>1919.97</v>
      </c>
      <c r="BP42" s="42">
        <v>1868.94</v>
      </c>
      <c r="BQ42" s="42">
        <v>1918.72</v>
      </c>
      <c r="BR42" s="42">
        <v>1855.65</v>
      </c>
      <c r="BS42" s="42">
        <v>1829.73</v>
      </c>
      <c r="BT42" s="42">
        <v>1815.25</v>
      </c>
      <c r="BU42" s="42">
        <v>1758.78</v>
      </c>
      <c r="BV42" s="42">
        <v>1721.69</v>
      </c>
      <c r="BW42" s="42">
        <v>1843.35</v>
      </c>
      <c r="BX42" s="42">
        <v>1820.68</v>
      </c>
      <c r="BY42" s="42">
        <v>1637.48</v>
      </c>
    </row>
    <row r="43" spans="1:77" x14ac:dyDescent="0.25">
      <c r="A43" s="11">
        <v>41425</v>
      </c>
      <c r="B43" s="42">
        <v>1572.05</v>
      </c>
      <c r="C43" s="42">
        <v>1410.5</v>
      </c>
      <c r="D43" s="42">
        <v>1372.84</v>
      </c>
      <c r="E43" s="42">
        <v>1349.6</v>
      </c>
      <c r="F43" s="42">
        <v>1318.78</v>
      </c>
      <c r="G43" s="42">
        <v>1284.1600000000001</v>
      </c>
      <c r="H43" s="42">
        <v>1450.21</v>
      </c>
      <c r="I43" s="42">
        <v>1579.09</v>
      </c>
      <c r="J43" s="42">
        <v>1863.3</v>
      </c>
      <c r="K43" s="42">
        <v>1981.42</v>
      </c>
      <c r="L43" s="42">
        <v>2012.79</v>
      </c>
      <c r="M43" s="42">
        <v>2012.48</v>
      </c>
      <c r="N43" s="42">
        <v>1972.7</v>
      </c>
      <c r="O43" s="42">
        <v>2001.83</v>
      </c>
      <c r="P43" s="42">
        <v>2016.71</v>
      </c>
      <c r="Q43" s="42">
        <v>2023.52</v>
      </c>
      <c r="R43" s="42">
        <v>1956.26</v>
      </c>
      <c r="S43" s="42">
        <v>1896.85</v>
      </c>
      <c r="T43" s="42">
        <v>1872.24</v>
      </c>
      <c r="U43" s="42">
        <v>1828.06</v>
      </c>
      <c r="V43" s="42">
        <v>1777.32</v>
      </c>
      <c r="W43" s="42">
        <v>1886.86</v>
      </c>
      <c r="X43" s="42">
        <v>1875.47</v>
      </c>
      <c r="Y43" s="42">
        <v>1703.55</v>
      </c>
      <c r="AA43" s="11">
        <v>41425</v>
      </c>
      <c r="AB43" s="42">
        <v>1565.35</v>
      </c>
      <c r="AC43" s="42">
        <v>1404.94</v>
      </c>
      <c r="AD43" s="42">
        <v>1367.56</v>
      </c>
      <c r="AE43" s="42">
        <v>1344.48</v>
      </c>
      <c r="AF43" s="42">
        <v>1313.88</v>
      </c>
      <c r="AG43" s="42">
        <v>1279.5</v>
      </c>
      <c r="AH43" s="42">
        <v>1444.37</v>
      </c>
      <c r="AI43" s="42">
        <v>1572.34</v>
      </c>
      <c r="AJ43" s="42">
        <v>1854.53</v>
      </c>
      <c r="AK43" s="42">
        <v>1971.81</v>
      </c>
      <c r="AL43" s="42">
        <v>2002.96</v>
      </c>
      <c r="AM43" s="42">
        <v>2002.65</v>
      </c>
      <c r="AN43" s="42">
        <v>1963.15</v>
      </c>
      <c r="AO43" s="42">
        <v>1992.08</v>
      </c>
      <c r="AP43" s="42">
        <v>2006.85</v>
      </c>
      <c r="AQ43" s="42">
        <v>2013.61</v>
      </c>
      <c r="AR43" s="42">
        <v>1946.83</v>
      </c>
      <c r="AS43" s="42">
        <v>1887.84</v>
      </c>
      <c r="AT43" s="42">
        <v>1863.4</v>
      </c>
      <c r="AU43" s="42">
        <v>1819.54</v>
      </c>
      <c r="AV43" s="42">
        <v>1769.16</v>
      </c>
      <c r="AW43" s="42">
        <v>1877.92</v>
      </c>
      <c r="AX43" s="42">
        <v>1866.61</v>
      </c>
      <c r="AY43" s="42">
        <v>1695.92</v>
      </c>
      <c r="BA43" s="11">
        <v>41425</v>
      </c>
      <c r="BB43" s="42">
        <v>1541.03</v>
      </c>
      <c r="BC43" s="42">
        <v>1384.79</v>
      </c>
      <c r="BD43" s="42">
        <v>1348.38</v>
      </c>
      <c r="BE43" s="42">
        <v>1325.9</v>
      </c>
      <c r="BF43" s="42">
        <v>1296.0899999999999</v>
      </c>
      <c r="BG43" s="42">
        <v>1262.5999999999999</v>
      </c>
      <c r="BH43" s="42">
        <v>1423.2</v>
      </c>
      <c r="BI43" s="42">
        <v>1547.84</v>
      </c>
      <c r="BJ43" s="42">
        <v>1822.71</v>
      </c>
      <c r="BK43" s="42">
        <v>1936.94</v>
      </c>
      <c r="BL43" s="42">
        <v>1967.29</v>
      </c>
      <c r="BM43" s="42">
        <v>1966.98</v>
      </c>
      <c r="BN43" s="42">
        <v>1928.51</v>
      </c>
      <c r="BO43" s="42">
        <v>1956.68</v>
      </c>
      <c r="BP43" s="42">
        <v>1971.07</v>
      </c>
      <c r="BQ43" s="42">
        <v>1977.66</v>
      </c>
      <c r="BR43" s="42">
        <v>1912.61</v>
      </c>
      <c r="BS43" s="42">
        <v>1855.15</v>
      </c>
      <c r="BT43" s="42">
        <v>1831.35</v>
      </c>
      <c r="BU43" s="42">
        <v>1788.63</v>
      </c>
      <c r="BV43" s="42">
        <v>1739.55</v>
      </c>
      <c r="BW43" s="42">
        <v>1845.49</v>
      </c>
      <c r="BX43" s="42">
        <v>1834.48</v>
      </c>
      <c r="BY43" s="42">
        <v>1668.21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x14ac:dyDescent="0.25">
      <c r="A45" s="90" t="s">
        <v>20</v>
      </c>
      <c r="B45" s="91" t="s">
        <v>147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3"/>
      <c r="AA45" s="90" t="s">
        <v>20</v>
      </c>
      <c r="AB45" s="90" t="s">
        <v>125</v>
      </c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BA45" s="90" t="s">
        <v>20</v>
      </c>
      <c r="BB45" s="90" t="s">
        <v>126</v>
      </c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</row>
    <row r="46" spans="1:77" x14ac:dyDescent="0.25">
      <c r="A46" s="90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90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90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41395</v>
      </c>
      <c r="B47" s="42">
        <v>1798.42</v>
      </c>
      <c r="C47" s="42">
        <v>1678.79</v>
      </c>
      <c r="D47" s="42">
        <v>1606.1</v>
      </c>
      <c r="E47" s="42">
        <v>1577.69</v>
      </c>
      <c r="F47" s="42">
        <v>1568.21</v>
      </c>
      <c r="G47" s="42">
        <v>1560.51</v>
      </c>
      <c r="H47" s="42">
        <v>1573.59</v>
      </c>
      <c r="I47" s="42">
        <v>1591.13</v>
      </c>
      <c r="J47" s="42">
        <v>1780.78</v>
      </c>
      <c r="K47" s="42">
        <v>1895.11</v>
      </c>
      <c r="L47" s="42">
        <v>2033.26</v>
      </c>
      <c r="M47" s="42">
        <v>2028.86</v>
      </c>
      <c r="N47" s="42">
        <v>1993.22</v>
      </c>
      <c r="O47" s="42">
        <v>2027.82</v>
      </c>
      <c r="P47" s="42">
        <v>1993.28</v>
      </c>
      <c r="Q47" s="42">
        <v>1909.97</v>
      </c>
      <c r="R47" s="42">
        <v>1890.14</v>
      </c>
      <c r="S47" s="42">
        <v>1868.62</v>
      </c>
      <c r="T47" s="42">
        <v>1841.07</v>
      </c>
      <c r="U47" s="42">
        <v>1861.97</v>
      </c>
      <c r="V47" s="42">
        <v>2008.12</v>
      </c>
      <c r="W47" s="42">
        <v>2154.6</v>
      </c>
      <c r="X47" s="42">
        <v>2105.83</v>
      </c>
      <c r="Y47" s="42">
        <v>1893.71</v>
      </c>
      <c r="AA47" s="11">
        <v>41395</v>
      </c>
      <c r="AB47" s="42">
        <v>1791.66</v>
      </c>
      <c r="AC47" s="42">
        <v>1672.88</v>
      </c>
      <c r="AD47" s="42">
        <v>1600.7</v>
      </c>
      <c r="AE47" s="42">
        <v>1572.5</v>
      </c>
      <c r="AF47" s="42">
        <v>1563.08</v>
      </c>
      <c r="AG47" s="42">
        <v>1555.44</v>
      </c>
      <c r="AH47" s="42">
        <v>1568.42</v>
      </c>
      <c r="AI47" s="42">
        <v>1585.84</v>
      </c>
      <c r="AJ47" s="42">
        <v>1774.14</v>
      </c>
      <c r="AK47" s="42">
        <v>1887.66</v>
      </c>
      <c r="AL47" s="42">
        <v>2024.83</v>
      </c>
      <c r="AM47" s="42">
        <v>2020.46</v>
      </c>
      <c r="AN47" s="42">
        <v>1985.07</v>
      </c>
      <c r="AO47" s="42">
        <v>2019.43</v>
      </c>
      <c r="AP47" s="42">
        <v>1985.14</v>
      </c>
      <c r="AQ47" s="42">
        <v>1902.41</v>
      </c>
      <c r="AR47" s="42">
        <v>1882.73</v>
      </c>
      <c r="AS47" s="42">
        <v>1861.36</v>
      </c>
      <c r="AT47" s="42">
        <v>1834</v>
      </c>
      <c r="AU47" s="42">
        <v>1854.75</v>
      </c>
      <c r="AV47" s="42">
        <v>1999.87</v>
      </c>
      <c r="AW47" s="42">
        <v>2145.3000000000002</v>
      </c>
      <c r="AX47" s="42">
        <v>2096.88</v>
      </c>
      <c r="AY47" s="42">
        <v>1886.27</v>
      </c>
      <c r="BA47" s="11">
        <v>41395</v>
      </c>
      <c r="BB47" s="42">
        <v>1767.12</v>
      </c>
      <c r="BC47" s="42">
        <v>1651.43</v>
      </c>
      <c r="BD47" s="42">
        <v>1581.12</v>
      </c>
      <c r="BE47" s="42">
        <v>1553.65</v>
      </c>
      <c r="BF47" s="42">
        <v>1544.48</v>
      </c>
      <c r="BG47" s="42">
        <v>1537.03</v>
      </c>
      <c r="BH47" s="42">
        <v>1549.68</v>
      </c>
      <c r="BI47" s="42">
        <v>1566.65</v>
      </c>
      <c r="BJ47" s="42">
        <v>1750.06</v>
      </c>
      <c r="BK47" s="42">
        <v>1860.63</v>
      </c>
      <c r="BL47" s="42">
        <v>1994.24</v>
      </c>
      <c r="BM47" s="42">
        <v>1989.99</v>
      </c>
      <c r="BN47" s="42">
        <v>1955.51</v>
      </c>
      <c r="BO47" s="42">
        <v>1988.98</v>
      </c>
      <c r="BP47" s="42">
        <v>1955.58</v>
      </c>
      <c r="BQ47" s="42">
        <v>1875</v>
      </c>
      <c r="BR47" s="42">
        <v>1855.83</v>
      </c>
      <c r="BS47" s="42">
        <v>1835.02</v>
      </c>
      <c r="BT47" s="42">
        <v>1808.37</v>
      </c>
      <c r="BU47" s="42">
        <v>1828.58</v>
      </c>
      <c r="BV47" s="42">
        <v>1969.92</v>
      </c>
      <c r="BW47" s="42">
        <v>2111.59</v>
      </c>
      <c r="BX47" s="42">
        <v>2064.42</v>
      </c>
      <c r="BY47" s="42">
        <v>1859.28</v>
      </c>
    </row>
    <row r="48" spans="1:77" x14ac:dyDescent="0.25">
      <c r="A48" s="11">
        <v>41396</v>
      </c>
      <c r="B48" s="42">
        <v>1855.16</v>
      </c>
      <c r="C48" s="42">
        <v>1687.61</v>
      </c>
      <c r="D48" s="42">
        <v>1605.9</v>
      </c>
      <c r="E48" s="42">
        <v>1584.56</v>
      </c>
      <c r="F48" s="42">
        <v>1567.96</v>
      </c>
      <c r="G48" s="42">
        <v>1567.85</v>
      </c>
      <c r="H48" s="42">
        <v>1597.01</v>
      </c>
      <c r="I48" s="42">
        <v>1664.43</v>
      </c>
      <c r="J48" s="42">
        <v>1791.65</v>
      </c>
      <c r="K48" s="42">
        <v>1893.84</v>
      </c>
      <c r="L48" s="42">
        <v>2039.75</v>
      </c>
      <c r="M48" s="42">
        <v>2058.77</v>
      </c>
      <c r="N48" s="42">
        <v>2021.28</v>
      </c>
      <c r="O48" s="42">
        <v>2015.51</v>
      </c>
      <c r="P48" s="42">
        <v>1990.89</v>
      </c>
      <c r="Q48" s="42">
        <v>1957.4</v>
      </c>
      <c r="R48" s="42">
        <v>1931.91</v>
      </c>
      <c r="S48" s="42">
        <v>1909.56</v>
      </c>
      <c r="T48" s="42">
        <v>1871.08</v>
      </c>
      <c r="U48" s="42">
        <v>1881.65</v>
      </c>
      <c r="V48" s="42">
        <v>1997.25</v>
      </c>
      <c r="W48" s="42">
        <v>2132.8000000000002</v>
      </c>
      <c r="X48" s="42">
        <v>2104.4499999999998</v>
      </c>
      <c r="Y48" s="42">
        <v>1885.95</v>
      </c>
      <c r="AA48" s="11">
        <v>41396</v>
      </c>
      <c r="AB48" s="42">
        <v>1847.99</v>
      </c>
      <c r="AC48" s="42">
        <v>1681.64</v>
      </c>
      <c r="AD48" s="42">
        <v>1600.51</v>
      </c>
      <c r="AE48" s="42">
        <v>1579.32</v>
      </c>
      <c r="AF48" s="42">
        <v>1562.84</v>
      </c>
      <c r="AG48" s="42">
        <v>1562.73</v>
      </c>
      <c r="AH48" s="42">
        <v>1591.68</v>
      </c>
      <c r="AI48" s="42">
        <v>1658.62</v>
      </c>
      <c r="AJ48" s="42">
        <v>1784.94</v>
      </c>
      <c r="AK48" s="42">
        <v>1886.4</v>
      </c>
      <c r="AL48" s="42">
        <v>2031.27</v>
      </c>
      <c r="AM48" s="42">
        <v>2050.16</v>
      </c>
      <c r="AN48" s="42">
        <v>2012.94</v>
      </c>
      <c r="AO48" s="42">
        <v>2007.2</v>
      </c>
      <c r="AP48" s="42">
        <v>1982.76</v>
      </c>
      <c r="AQ48" s="42">
        <v>1949.51</v>
      </c>
      <c r="AR48" s="42">
        <v>1924.2</v>
      </c>
      <c r="AS48" s="42">
        <v>1902.01</v>
      </c>
      <c r="AT48" s="42">
        <v>1863.8</v>
      </c>
      <c r="AU48" s="42">
        <v>1874.29</v>
      </c>
      <c r="AV48" s="42">
        <v>1989.08</v>
      </c>
      <c r="AW48" s="42">
        <v>2123.66</v>
      </c>
      <c r="AX48" s="42">
        <v>2095.5100000000002</v>
      </c>
      <c r="AY48" s="42">
        <v>1878.57</v>
      </c>
      <c r="BA48" s="11">
        <v>41396</v>
      </c>
      <c r="BB48" s="42">
        <v>1821.99</v>
      </c>
      <c r="BC48" s="42">
        <v>1659.96</v>
      </c>
      <c r="BD48" s="42">
        <v>1580.93</v>
      </c>
      <c r="BE48" s="42">
        <v>1560.3</v>
      </c>
      <c r="BF48" s="42">
        <v>1544.24</v>
      </c>
      <c r="BG48" s="42">
        <v>1544.14</v>
      </c>
      <c r="BH48" s="42">
        <v>1572.33</v>
      </c>
      <c r="BI48" s="42">
        <v>1637.53</v>
      </c>
      <c r="BJ48" s="42">
        <v>1760.58</v>
      </c>
      <c r="BK48" s="42">
        <v>1859.4</v>
      </c>
      <c r="BL48" s="42">
        <v>2000.52</v>
      </c>
      <c r="BM48" s="42">
        <v>2018.91</v>
      </c>
      <c r="BN48" s="42">
        <v>1982.66</v>
      </c>
      <c r="BO48" s="42">
        <v>1977.07</v>
      </c>
      <c r="BP48" s="42">
        <v>1953.27</v>
      </c>
      <c r="BQ48" s="42">
        <v>1920.87</v>
      </c>
      <c r="BR48" s="42">
        <v>1896.22</v>
      </c>
      <c r="BS48" s="42">
        <v>1874.61</v>
      </c>
      <c r="BT48" s="42">
        <v>1837.39</v>
      </c>
      <c r="BU48" s="42">
        <v>1847.61</v>
      </c>
      <c r="BV48" s="42">
        <v>1959.42</v>
      </c>
      <c r="BW48" s="42">
        <v>2090.5100000000002</v>
      </c>
      <c r="BX48" s="42">
        <v>2063.09</v>
      </c>
      <c r="BY48" s="42">
        <v>1851.78</v>
      </c>
    </row>
    <row r="49" spans="1:77" x14ac:dyDescent="0.25">
      <c r="A49" s="11">
        <v>41397</v>
      </c>
      <c r="B49" s="42">
        <v>1796.43</v>
      </c>
      <c r="C49" s="42">
        <v>1648.87</v>
      </c>
      <c r="D49" s="42">
        <v>1589.99</v>
      </c>
      <c r="E49" s="42">
        <v>1546.85</v>
      </c>
      <c r="F49" s="42">
        <v>1536.87</v>
      </c>
      <c r="G49" s="42">
        <v>1537.82</v>
      </c>
      <c r="H49" s="42">
        <v>1594.17</v>
      </c>
      <c r="I49" s="42">
        <v>1654.91</v>
      </c>
      <c r="J49" s="42">
        <v>1798.46</v>
      </c>
      <c r="K49" s="42">
        <v>1989.06</v>
      </c>
      <c r="L49" s="42">
        <v>2124.41</v>
      </c>
      <c r="M49" s="42">
        <v>2124.73</v>
      </c>
      <c r="N49" s="42">
        <v>2099.44</v>
      </c>
      <c r="O49" s="42">
        <v>2100.75</v>
      </c>
      <c r="P49" s="42">
        <v>2086.08</v>
      </c>
      <c r="Q49" s="42">
        <v>2069.37</v>
      </c>
      <c r="R49" s="42">
        <v>2046.57</v>
      </c>
      <c r="S49" s="42">
        <v>2040.2</v>
      </c>
      <c r="T49" s="42">
        <v>1895.01</v>
      </c>
      <c r="U49" s="42">
        <v>1909.55</v>
      </c>
      <c r="V49" s="42">
        <v>2086.4499999999998</v>
      </c>
      <c r="W49" s="42">
        <v>2165.1799999999998</v>
      </c>
      <c r="X49" s="42">
        <v>2137.5700000000002</v>
      </c>
      <c r="Y49" s="42">
        <v>1919.42</v>
      </c>
      <c r="AA49" s="11">
        <v>41397</v>
      </c>
      <c r="AB49" s="42">
        <v>1789.69</v>
      </c>
      <c r="AC49" s="42">
        <v>1643.17</v>
      </c>
      <c r="AD49" s="42">
        <v>1584.71</v>
      </c>
      <c r="AE49" s="42">
        <v>1541.87</v>
      </c>
      <c r="AF49" s="42">
        <v>1531.97</v>
      </c>
      <c r="AG49" s="42">
        <v>1532.91</v>
      </c>
      <c r="AH49" s="42">
        <v>1588.86</v>
      </c>
      <c r="AI49" s="42">
        <v>1649.17</v>
      </c>
      <c r="AJ49" s="42">
        <v>1791.7</v>
      </c>
      <c r="AK49" s="42">
        <v>1980.95</v>
      </c>
      <c r="AL49" s="42">
        <v>2115.34</v>
      </c>
      <c r="AM49" s="42">
        <v>2115.65</v>
      </c>
      <c r="AN49" s="42">
        <v>2090.54</v>
      </c>
      <c r="AO49" s="42">
        <v>2091.84</v>
      </c>
      <c r="AP49" s="42">
        <v>2077.2800000000002</v>
      </c>
      <c r="AQ49" s="42">
        <v>2060.69</v>
      </c>
      <c r="AR49" s="42">
        <v>2038.04</v>
      </c>
      <c r="AS49" s="42">
        <v>2031.72</v>
      </c>
      <c r="AT49" s="42">
        <v>1887.56</v>
      </c>
      <c r="AU49" s="42">
        <v>1902</v>
      </c>
      <c r="AV49" s="42">
        <v>2077.65</v>
      </c>
      <c r="AW49" s="42">
        <v>2155.81</v>
      </c>
      <c r="AX49" s="42">
        <v>2128.4</v>
      </c>
      <c r="AY49" s="42">
        <v>1911.8</v>
      </c>
      <c r="BA49" s="11">
        <v>41397</v>
      </c>
      <c r="BB49" s="42">
        <v>1765.2</v>
      </c>
      <c r="BC49" s="42">
        <v>1622.49</v>
      </c>
      <c r="BD49" s="42">
        <v>1565.55</v>
      </c>
      <c r="BE49" s="42">
        <v>1523.82</v>
      </c>
      <c r="BF49" s="42">
        <v>1514.17</v>
      </c>
      <c r="BG49" s="42">
        <v>1515.1</v>
      </c>
      <c r="BH49" s="42">
        <v>1569.59</v>
      </c>
      <c r="BI49" s="42">
        <v>1628.33</v>
      </c>
      <c r="BJ49" s="42">
        <v>1767.16</v>
      </c>
      <c r="BK49" s="42">
        <v>1951.5</v>
      </c>
      <c r="BL49" s="42">
        <v>2082.4</v>
      </c>
      <c r="BM49" s="42">
        <v>2082.6999999999998</v>
      </c>
      <c r="BN49" s="42">
        <v>2058.2399999999998</v>
      </c>
      <c r="BO49" s="42">
        <v>2059.5100000000002</v>
      </c>
      <c r="BP49" s="42">
        <v>2045.33</v>
      </c>
      <c r="BQ49" s="42">
        <v>2029.17</v>
      </c>
      <c r="BR49" s="42">
        <v>2007.11</v>
      </c>
      <c r="BS49" s="42">
        <v>2000.95</v>
      </c>
      <c r="BT49" s="42">
        <v>1860.54</v>
      </c>
      <c r="BU49" s="42">
        <v>1874.6</v>
      </c>
      <c r="BV49" s="42">
        <v>2045.69</v>
      </c>
      <c r="BW49" s="42">
        <v>2121.8200000000002</v>
      </c>
      <c r="BX49" s="42">
        <v>2095.12</v>
      </c>
      <c r="BY49" s="42">
        <v>1884.14</v>
      </c>
    </row>
    <row r="50" spans="1:77" x14ac:dyDescent="0.25">
      <c r="A50" s="11">
        <v>41398</v>
      </c>
      <c r="B50" s="42">
        <v>1907.58</v>
      </c>
      <c r="C50" s="42">
        <v>1756.84</v>
      </c>
      <c r="D50" s="42">
        <v>1651.16</v>
      </c>
      <c r="E50" s="42">
        <v>1590.21</v>
      </c>
      <c r="F50" s="42">
        <v>1552.44</v>
      </c>
      <c r="G50" s="42">
        <v>1551.54</v>
      </c>
      <c r="H50" s="42">
        <v>1624.85</v>
      </c>
      <c r="I50" s="42">
        <v>1694.38</v>
      </c>
      <c r="J50" s="42">
        <v>1843.01</v>
      </c>
      <c r="K50" s="42">
        <v>2105.62</v>
      </c>
      <c r="L50" s="42">
        <v>2180.11</v>
      </c>
      <c r="M50" s="42">
        <v>2173.5500000000002</v>
      </c>
      <c r="N50" s="42">
        <v>2142.33</v>
      </c>
      <c r="O50" s="42">
        <v>2124.96</v>
      </c>
      <c r="P50" s="42">
        <v>2115.86</v>
      </c>
      <c r="Q50" s="42">
        <v>2098.8000000000002</v>
      </c>
      <c r="R50" s="42">
        <v>2077.7199999999998</v>
      </c>
      <c r="S50" s="42">
        <v>2078.2600000000002</v>
      </c>
      <c r="T50" s="42">
        <v>1972.81</v>
      </c>
      <c r="U50" s="42">
        <v>1994.73</v>
      </c>
      <c r="V50" s="42">
        <v>2130.6</v>
      </c>
      <c r="W50" s="42">
        <v>2177.4699999999998</v>
      </c>
      <c r="X50" s="42">
        <v>2163.29</v>
      </c>
      <c r="Y50" s="42">
        <v>2028.31</v>
      </c>
      <c r="AA50" s="11">
        <v>41398</v>
      </c>
      <c r="AB50" s="42">
        <v>1900.04</v>
      </c>
      <c r="AC50" s="42">
        <v>1750.38</v>
      </c>
      <c r="AD50" s="42">
        <v>1645.44</v>
      </c>
      <c r="AE50" s="42">
        <v>1584.93</v>
      </c>
      <c r="AF50" s="42">
        <v>1547.42</v>
      </c>
      <c r="AG50" s="42">
        <v>1546.53</v>
      </c>
      <c r="AH50" s="42">
        <v>1619.32</v>
      </c>
      <c r="AI50" s="42">
        <v>1688.36</v>
      </c>
      <c r="AJ50" s="42">
        <v>1835.93</v>
      </c>
      <c r="AK50" s="42">
        <v>2096.6799999999998</v>
      </c>
      <c r="AL50" s="42">
        <v>2170.64</v>
      </c>
      <c r="AM50" s="42">
        <v>2164.13</v>
      </c>
      <c r="AN50" s="42">
        <v>2133.12</v>
      </c>
      <c r="AO50" s="42">
        <v>2115.88</v>
      </c>
      <c r="AP50" s="42">
        <v>2106.84</v>
      </c>
      <c r="AQ50" s="42">
        <v>2089.91</v>
      </c>
      <c r="AR50" s="42">
        <v>2068.9699999999998</v>
      </c>
      <c r="AS50" s="42">
        <v>2069.52</v>
      </c>
      <c r="AT50" s="42">
        <v>1964.81</v>
      </c>
      <c r="AU50" s="42">
        <v>1986.57</v>
      </c>
      <c r="AV50" s="42">
        <v>2121.4699999999998</v>
      </c>
      <c r="AW50" s="42">
        <v>2168.0100000000002</v>
      </c>
      <c r="AX50" s="42">
        <v>2153.94</v>
      </c>
      <c r="AY50" s="42">
        <v>2019.92</v>
      </c>
      <c r="BA50" s="11">
        <v>41398</v>
      </c>
      <c r="BB50" s="42">
        <v>1872.69</v>
      </c>
      <c r="BC50" s="42">
        <v>1726.91</v>
      </c>
      <c r="BD50" s="42">
        <v>1624.7</v>
      </c>
      <c r="BE50" s="42">
        <v>1565.76</v>
      </c>
      <c r="BF50" s="42">
        <v>1529.23</v>
      </c>
      <c r="BG50" s="42">
        <v>1528.36</v>
      </c>
      <c r="BH50" s="42">
        <v>1599.26</v>
      </c>
      <c r="BI50" s="42">
        <v>1666.5</v>
      </c>
      <c r="BJ50" s="42">
        <v>1810.25</v>
      </c>
      <c r="BK50" s="42">
        <v>2064.2199999999998</v>
      </c>
      <c r="BL50" s="42">
        <v>2136.2600000000002</v>
      </c>
      <c r="BM50" s="42">
        <v>2129.92</v>
      </c>
      <c r="BN50" s="42">
        <v>2099.7199999999998</v>
      </c>
      <c r="BO50" s="42">
        <v>2082.9299999999998</v>
      </c>
      <c r="BP50" s="42">
        <v>2074.13</v>
      </c>
      <c r="BQ50" s="42">
        <v>2057.63</v>
      </c>
      <c r="BR50" s="42">
        <v>2037.24</v>
      </c>
      <c r="BS50" s="42">
        <v>2037.77</v>
      </c>
      <c r="BT50" s="42">
        <v>1935.78</v>
      </c>
      <c r="BU50" s="42">
        <v>1956.98</v>
      </c>
      <c r="BV50" s="42">
        <v>2088.38</v>
      </c>
      <c r="BW50" s="42">
        <v>2133.71</v>
      </c>
      <c r="BX50" s="42">
        <v>2120</v>
      </c>
      <c r="BY50" s="42">
        <v>1989.46</v>
      </c>
    </row>
    <row r="51" spans="1:77" x14ac:dyDescent="0.25">
      <c r="A51" s="11">
        <v>41399</v>
      </c>
      <c r="B51" s="42">
        <v>1915.91</v>
      </c>
      <c r="C51" s="42">
        <v>1741.97</v>
      </c>
      <c r="D51" s="42">
        <v>1601.78</v>
      </c>
      <c r="E51" s="42">
        <v>1548.16</v>
      </c>
      <c r="F51" s="42">
        <v>1522.67</v>
      </c>
      <c r="G51" s="42">
        <v>1514.06</v>
      </c>
      <c r="H51" s="42">
        <v>1556.32</v>
      </c>
      <c r="I51" s="42">
        <v>1598.59</v>
      </c>
      <c r="J51" s="42">
        <v>1784.98</v>
      </c>
      <c r="K51" s="42">
        <v>1948.5</v>
      </c>
      <c r="L51" s="42">
        <v>2091.86</v>
      </c>
      <c r="M51" s="42">
        <v>2065.12</v>
      </c>
      <c r="N51" s="42">
        <v>2043.38</v>
      </c>
      <c r="O51" s="42">
        <v>2005.84</v>
      </c>
      <c r="P51" s="42">
        <v>1946.58</v>
      </c>
      <c r="Q51" s="42">
        <v>1931.78</v>
      </c>
      <c r="R51" s="42">
        <v>1930.61</v>
      </c>
      <c r="S51" s="42">
        <v>1860.12</v>
      </c>
      <c r="T51" s="42">
        <v>1846.7</v>
      </c>
      <c r="U51" s="42">
        <v>1860.53</v>
      </c>
      <c r="V51" s="42">
        <v>2022.48</v>
      </c>
      <c r="W51" s="42">
        <v>2145.1</v>
      </c>
      <c r="X51" s="42">
        <v>2135.75</v>
      </c>
      <c r="Y51" s="42">
        <v>2000.97</v>
      </c>
      <c r="AA51" s="11">
        <v>41399</v>
      </c>
      <c r="AB51" s="42">
        <v>1908.31</v>
      </c>
      <c r="AC51" s="42">
        <v>1735.61</v>
      </c>
      <c r="AD51" s="42">
        <v>1596.41</v>
      </c>
      <c r="AE51" s="42">
        <v>1543.18</v>
      </c>
      <c r="AF51" s="42">
        <v>1517.87</v>
      </c>
      <c r="AG51" s="42">
        <v>1509.32</v>
      </c>
      <c r="AH51" s="42">
        <v>1551.28</v>
      </c>
      <c r="AI51" s="42">
        <v>1593.24</v>
      </c>
      <c r="AJ51" s="42">
        <v>1778.31</v>
      </c>
      <c r="AK51" s="42">
        <v>1940.68</v>
      </c>
      <c r="AL51" s="42">
        <v>2083.0100000000002</v>
      </c>
      <c r="AM51" s="42">
        <v>2056.46</v>
      </c>
      <c r="AN51" s="42">
        <v>2034.88</v>
      </c>
      <c r="AO51" s="42">
        <v>1997.6</v>
      </c>
      <c r="AP51" s="42">
        <v>1938.76</v>
      </c>
      <c r="AQ51" s="42">
        <v>1924.08</v>
      </c>
      <c r="AR51" s="42">
        <v>1922.91</v>
      </c>
      <c r="AS51" s="42">
        <v>1852.92</v>
      </c>
      <c r="AT51" s="42">
        <v>1839.6</v>
      </c>
      <c r="AU51" s="42">
        <v>1853.33</v>
      </c>
      <c r="AV51" s="42">
        <v>2014.13</v>
      </c>
      <c r="AW51" s="42">
        <v>2135.88</v>
      </c>
      <c r="AX51" s="42">
        <v>2126.59</v>
      </c>
      <c r="AY51" s="42">
        <v>1992.77</v>
      </c>
      <c r="BA51" s="11">
        <v>41399</v>
      </c>
      <c r="BB51" s="42">
        <v>1880.75</v>
      </c>
      <c r="BC51" s="42">
        <v>1712.53</v>
      </c>
      <c r="BD51" s="42">
        <v>1576.95</v>
      </c>
      <c r="BE51" s="42">
        <v>1525.09</v>
      </c>
      <c r="BF51" s="42">
        <v>1500.44</v>
      </c>
      <c r="BG51" s="42">
        <v>1492.12</v>
      </c>
      <c r="BH51" s="42">
        <v>1532.98</v>
      </c>
      <c r="BI51" s="42">
        <v>1573.86</v>
      </c>
      <c r="BJ51" s="42">
        <v>1754.12</v>
      </c>
      <c r="BK51" s="42">
        <v>1912.27</v>
      </c>
      <c r="BL51" s="42">
        <v>2050.91</v>
      </c>
      <c r="BM51" s="42">
        <v>2025.05</v>
      </c>
      <c r="BN51" s="42">
        <v>2004.03</v>
      </c>
      <c r="BO51" s="42">
        <v>1967.72</v>
      </c>
      <c r="BP51" s="42">
        <v>1910.41</v>
      </c>
      <c r="BQ51" s="42">
        <v>1896.1</v>
      </c>
      <c r="BR51" s="42">
        <v>1894.97</v>
      </c>
      <c r="BS51" s="42">
        <v>1826.8</v>
      </c>
      <c r="BT51" s="42">
        <v>1813.82</v>
      </c>
      <c r="BU51" s="42">
        <v>1827.19</v>
      </c>
      <c r="BV51" s="42">
        <v>1983.82</v>
      </c>
      <c r="BW51" s="42">
        <v>2102.41</v>
      </c>
      <c r="BX51" s="42">
        <v>2093.36</v>
      </c>
      <c r="BY51" s="42">
        <v>1963.01</v>
      </c>
    </row>
    <row r="52" spans="1:77" x14ac:dyDescent="0.25">
      <c r="A52" s="11">
        <v>41400</v>
      </c>
      <c r="B52" s="42">
        <v>1782.14</v>
      </c>
      <c r="C52" s="42">
        <v>1618.64</v>
      </c>
      <c r="D52" s="42">
        <v>1539</v>
      </c>
      <c r="E52" s="42">
        <v>1507.41</v>
      </c>
      <c r="F52" s="42">
        <v>874.73</v>
      </c>
      <c r="G52" s="42">
        <v>1548.66</v>
      </c>
      <c r="H52" s="42">
        <v>1720.36</v>
      </c>
      <c r="I52" s="42">
        <v>1927.14</v>
      </c>
      <c r="J52" s="42">
        <v>2143.41</v>
      </c>
      <c r="K52" s="42">
        <v>2233.41</v>
      </c>
      <c r="L52" s="42">
        <v>2253.4699999999998</v>
      </c>
      <c r="M52" s="42">
        <v>2238.02</v>
      </c>
      <c r="N52" s="42">
        <v>2255.61</v>
      </c>
      <c r="O52" s="42">
        <v>2260.5100000000002</v>
      </c>
      <c r="P52" s="42">
        <v>2208.4299999999998</v>
      </c>
      <c r="Q52" s="42">
        <v>2197.54</v>
      </c>
      <c r="R52" s="42">
        <v>2138.85</v>
      </c>
      <c r="S52" s="42">
        <v>2083.15</v>
      </c>
      <c r="T52" s="42">
        <v>2020.01</v>
      </c>
      <c r="U52" s="42">
        <v>2006.93</v>
      </c>
      <c r="V52" s="42">
        <v>1966.05</v>
      </c>
      <c r="W52" s="42">
        <v>2164.84</v>
      </c>
      <c r="X52" s="42">
        <v>2101.0100000000002</v>
      </c>
      <c r="Y52" s="42">
        <v>1886.85</v>
      </c>
      <c r="AA52" s="11">
        <v>41400</v>
      </c>
      <c r="AB52" s="42">
        <v>1775.49</v>
      </c>
      <c r="AC52" s="42">
        <v>1613.16</v>
      </c>
      <c r="AD52" s="42">
        <v>1534.08</v>
      </c>
      <c r="AE52" s="42">
        <v>1502.72</v>
      </c>
      <c r="AF52" s="42">
        <v>874.53</v>
      </c>
      <c r="AG52" s="42">
        <v>1543.67</v>
      </c>
      <c r="AH52" s="42">
        <v>1714.16</v>
      </c>
      <c r="AI52" s="42">
        <v>1919.46</v>
      </c>
      <c r="AJ52" s="42">
        <v>2134.1999999999998</v>
      </c>
      <c r="AK52" s="42">
        <v>2223.5500000000002</v>
      </c>
      <c r="AL52" s="42">
        <v>2243.48</v>
      </c>
      <c r="AM52" s="42">
        <v>2228.14</v>
      </c>
      <c r="AN52" s="42">
        <v>2245.6</v>
      </c>
      <c r="AO52" s="42">
        <v>2250.4699999999998</v>
      </c>
      <c r="AP52" s="42">
        <v>2198.7600000000002</v>
      </c>
      <c r="AQ52" s="42">
        <v>2187.9499999999998</v>
      </c>
      <c r="AR52" s="42">
        <v>2129.67</v>
      </c>
      <c r="AS52" s="42">
        <v>2074.37</v>
      </c>
      <c r="AT52" s="42">
        <v>2011.68</v>
      </c>
      <c r="AU52" s="42">
        <v>1998.69</v>
      </c>
      <c r="AV52" s="42">
        <v>1958.1</v>
      </c>
      <c r="AW52" s="42">
        <v>2155.4699999999998</v>
      </c>
      <c r="AX52" s="42">
        <v>2092.1</v>
      </c>
      <c r="AY52" s="42">
        <v>1879.46</v>
      </c>
      <c r="BA52" s="11">
        <v>41400</v>
      </c>
      <c r="BB52" s="42">
        <v>1751.37</v>
      </c>
      <c r="BC52" s="42">
        <v>1593.25</v>
      </c>
      <c r="BD52" s="42">
        <v>1516.23</v>
      </c>
      <c r="BE52" s="42">
        <v>1485.68</v>
      </c>
      <c r="BF52" s="42">
        <v>873.8</v>
      </c>
      <c r="BG52" s="42">
        <v>1525.57</v>
      </c>
      <c r="BH52" s="42">
        <v>1691.63</v>
      </c>
      <c r="BI52" s="42">
        <v>1891.61</v>
      </c>
      <c r="BJ52" s="42">
        <v>2100.77</v>
      </c>
      <c r="BK52" s="42">
        <v>2187.81</v>
      </c>
      <c r="BL52" s="42">
        <v>2207.21</v>
      </c>
      <c r="BM52" s="42">
        <v>2192.27</v>
      </c>
      <c r="BN52" s="42">
        <v>2209.2800000000002</v>
      </c>
      <c r="BO52" s="42">
        <v>2214.02</v>
      </c>
      <c r="BP52" s="42">
        <v>2163.65</v>
      </c>
      <c r="BQ52" s="42">
        <v>2153.12</v>
      </c>
      <c r="BR52" s="42">
        <v>2096.36</v>
      </c>
      <c r="BS52" s="42">
        <v>2042.5</v>
      </c>
      <c r="BT52" s="42">
        <v>1981.43</v>
      </c>
      <c r="BU52" s="42">
        <v>1968.78</v>
      </c>
      <c r="BV52" s="42">
        <v>1929.24</v>
      </c>
      <c r="BW52" s="42">
        <v>2121.4899999999998</v>
      </c>
      <c r="BX52" s="42">
        <v>2059.77</v>
      </c>
      <c r="BY52" s="42">
        <v>1852.65</v>
      </c>
    </row>
    <row r="53" spans="1:77" x14ac:dyDescent="0.25">
      <c r="A53" s="11">
        <v>41401</v>
      </c>
      <c r="B53" s="42">
        <v>1726.18</v>
      </c>
      <c r="C53" s="42">
        <v>1588.68</v>
      </c>
      <c r="D53" s="42">
        <v>1406.51</v>
      </c>
      <c r="E53" s="42">
        <v>1462.3</v>
      </c>
      <c r="F53" s="42">
        <v>1471.15</v>
      </c>
      <c r="G53" s="42">
        <v>1452.47</v>
      </c>
      <c r="H53" s="42">
        <v>1741.1</v>
      </c>
      <c r="I53" s="42">
        <v>1853.48</v>
      </c>
      <c r="J53" s="42">
        <v>2088.6999999999998</v>
      </c>
      <c r="K53" s="42">
        <v>2191.63</v>
      </c>
      <c r="L53" s="42">
        <v>2239.6799999999998</v>
      </c>
      <c r="M53" s="42">
        <v>2189.9299999999998</v>
      </c>
      <c r="N53" s="42">
        <v>2243.23</v>
      </c>
      <c r="O53" s="42">
        <v>2240.16</v>
      </c>
      <c r="P53" s="42">
        <v>2213.7800000000002</v>
      </c>
      <c r="Q53" s="42">
        <v>2200.91</v>
      </c>
      <c r="R53" s="42">
        <v>2141.6999999999998</v>
      </c>
      <c r="S53" s="42">
        <v>2093.69</v>
      </c>
      <c r="T53" s="42">
        <v>2070.19</v>
      </c>
      <c r="U53" s="42">
        <v>2008.29</v>
      </c>
      <c r="V53" s="42">
        <v>1973.93</v>
      </c>
      <c r="W53" s="42">
        <v>2166.96</v>
      </c>
      <c r="X53" s="42">
        <v>2132.0500000000002</v>
      </c>
      <c r="Y53" s="42">
        <v>1921.28</v>
      </c>
      <c r="AA53" s="11">
        <v>41401</v>
      </c>
      <c r="AB53" s="42">
        <v>1719.93</v>
      </c>
      <c r="AC53" s="42">
        <v>1583.4</v>
      </c>
      <c r="AD53" s="42">
        <v>1402.53</v>
      </c>
      <c r="AE53" s="42">
        <v>1457.93</v>
      </c>
      <c r="AF53" s="42">
        <v>1466.71</v>
      </c>
      <c r="AG53" s="42">
        <v>1448.16</v>
      </c>
      <c r="AH53" s="42">
        <v>1734.74</v>
      </c>
      <c r="AI53" s="42">
        <v>1846.33</v>
      </c>
      <c r="AJ53" s="42">
        <v>2079.88</v>
      </c>
      <c r="AK53" s="42">
        <v>2182.08</v>
      </c>
      <c r="AL53" s="42">
        <v>2229.7800000000002</v>
      </c>
      <c r="AM53" s="42">
        <v>2180.39</v>
      </c>
      <c r="AN53" s="42">
        <v>2233.31</v>
      </c>
      <c r="AO53" s="42">
        <v>2230.2600000000002</v>
      </c>
      <c r="AP53" s="42">
        <v>2204.0700000000002</v>
      </c>
      <c r="AQ53" s="42">
        <v>2191.29</v>
      </c>
      <c r="AR53" s="42">
        <v>2132.5</v>
      </c>
      <c r="AS53" s="42">
        <v>2084.83</v>
      </c>
      <c r="AT53" s="42">
        <v>2061.5</v>
      </c>
      <c r="AU53" s="42">
        <v>2000.04</v>
      </c>
      <c r="AV53" s="42">
        <v>1965.92</v>
      </c>
      <c r="AW53" s="42">
        <v>2157.58</v>
      </c>
      <c r="AX53" s="42">
        <v>2122.92</v>
      </c>
      <c r="AY53" s="42">
        <v>1913.65</v>
      </c>
      <c r="BA53" s="11">
        <v>41401</v>
      </c>
      <c r="BB53" s="42">
        <v>1697.25</v>
      </c>
      <c r="BC53" s="42">
        <v>1564.27</v>
      </c>
      <c r="BD53" s="42">
        <v>1388.1</v>
      </c>
      <c r="BE53" s="42">
        <v>1442.06</v>
      </c>
      <c r="BF53" s="42">
        <v>1450.61</v>
      </c>
      <c r="BG53" s="42">
        <v>1432.55</v>
      </c>
      <c r="BH53" s="42">
        <v>1711.69</v>
      </c>
      <c r="BI53" s="42">
        <v>1820.37</v>
      </c>
      <c r="BJ53" s="42">
        <v>2047.86</v>
      </c>
      <c r="BK53" s="42">
        <v>2147.41</v>
      </c>
      <c r="BL53" s="42">
        <v>2193.87</v>
      </c>
      <c r="BM53" s="42">
        <v>2145.7600000000002</v>
      </c>
      <c r="BN53" s="42">
        <v>2197.31</v>
      </c>
      <c r="BO53" s="42">
        <v>2194.34</v>
      </c>
      <c r="BP53" s="42">
        <v>2168.83</v>
      </c>
      <c r="BQ53" s="42">
        <v>2156.38</v>
      </c>
      <c r="BR53" s="42">
        <v>2099.12</v>
      </c>
      <c r="BS53" s="42">
        <v>2052.69</v>
      </c>
      <c r="BT53" s="42">
        <v>2029.96</v>
      </c>
      <c r="BU53" s="42">
        <v>1970.09</v>
      </c>
      <c r="BV53" s="42">
        <v>1936.86</v>
      </c>
      <c r="BW53" s="42">
        <v>2123.5500000000002</v>
      </c>
      <c r="BX53" s="42">
        <v>2089.79</v>
      </c>
      <c r="BY53" s="42">
        <v>1885.94</v>
      </c>
    </row>
    <row r="54" spans="1:77" x14ac:dyDescent="0.25">
      <c r="A54" s="11">
        <v>41402</v>
      </c>
      <c r="B54" s="42">
        <v>1741.79</v>
      </c>
      <c r="C54" s="42">
        <v>1625</v>
      </c>
      <c r="D54" s="42">
        <v>1544.63</v>
      </c>
      <c r="E54" s="42">
        <v>1545.17</v>
      </c>
      <c r="F54" s="42">
        <v>1548.57</v>
      </c>
      <c r="G54" s="42">
        <v>1596.17</v>
      </c>
      <c r="H54" s="42">
        <v>1777.29</v>
      </c>
      <c r="I54" s="42">
        <v>1887.49</v>
      </c>
      <c r="J54" s="42">
        <v>2062.08</v>
      </c>
      <c r="K54" s="42">
        <v>2164.79</v>
      </c>
      <c r="L54" s="42">
        <v>2182.12</v>
      </c>
      <c r="M54" s="42">
        <v>2152.6799999999998</v>
      </c>
      <c r="N54" s="42">
        <v>2143.37</v>
      </c>
      <c r="O54" s="42">
        <v>2151.23</v>
      </c>
      <c r="P54" s="42">
        <v>2162.0700000000002</v>
      </c>
      <c r="Q54" s="42">
        <v>2170.48</v>
      </c>
      <c r="R54" s="42">
        <v>2134.69</v>
      </c>
      <c r="S54" s="42">
        <v>2104.39</v>
      </c>
      <c r="T54" s="42">
        <v>2029.74</v>
      </c>
      <c r="U54" s="42">
        <v>2004.99</v>
      </c>
      <c r="V54" s="42">
        <v>2025.24</v>
      </c>
      <c r="W54" s="42">
        <v>2167.67</v>
      </c>
      <c r="X54" s="42">
        <v>2110.0500000000002</v>
      </c>
      <c r="Y54" s="42">
        <v>1858.95</v>
      </c>
      <c r="AA54" s="11">
        <v>41402</v>
      </c>
      <c r="AB54" s="42">
        <v>1735.43</v>
      </c>
      <c r="AC54" s="42">
        <v>1619.47</v>
      </c>
      <c r="AD54" s="42">
        <v>1539.67</v>
      </c>
      <c r="AE54" s="42">
        <v>1540.21</v>
      </c>
      <c r="AF54" s="42">
        <v>1543.58</v>
      </c>
      <c r="AG54" s="42">
        <v>1590.85</v>
      </c>
      <c r="AH54" s="42">
        <v>1770.68</v>
      </c>
      <c r="AI54" s="42">
        <v>1880.1</v>
      </c>
      <c r="AJ54" s="42">
        <v>2053.4499999999998</v>
      </c>
      <c r="AK54" s="42">
        <v>2155.4299999999998</v>
      </c>
      <c r="AL54" s="42">
        <v>2172.63</v>
      </c>
      <c r="AM54" s="42">
        <v>2143.4</v>
      </c>
      <c r="AN54" s="42">
        <v>2134.16</v>
      </c>
      <c r="AO54" s="42">
        <v>2141.96</v>
      </c>
      <c r="AP54" s="42">
        <v>2152.73</v>
      </c>
      <c r="AQ54" s="42">
        <v>2161.08</v>
      </c>
      <c r="AR54" s="42">
        <v>2125.54</v>
      </c>
      <c r="AS54" s="42">
        <v>2095.46</v>
      </c>
      <c r="AT54" s="42">
        <v>2021.33</v>
      </c>
      <c r="AU54" s="42">
        <v>1996.76</v>
      </c>
      <c r="AV54" s="42">
        <v>2016.87</v>
      </c>
      <c r="AW54" s="42">
        <v>2158.2800000000002</v>
      </c>
      <c r="AX54" s="42">
        <v>2101.0700000000002</v>
      </c>
      <c r="AY54" s="42">
        <v>1851.76</v>
      </c>
      <c r="BA54" s="11">
        <v>41402</v>
      </c>
      <c r="BB54" s="42">
        <v>1712.35</v>
      </c>
      <c r="BC54" s="42">
        <v>1599.4</v>
      </c>
      <c r="BD54" s="42">
        <v>1521.68</v>
      </c>
      <c r="BE54" s="42">
        <v>1522.2</v>
      </c>
      <c r="BF54" s="42">
        <v>1525.49</v>
      </c>
      <c r="BG54" s="42">
        <v>1571.53</v>
      </c>
      <c r="BH54" s="42">
        <v>1746.69</v>
      </c>
      <c r="BI54" s="42">
        <v>1853.26</v>
      </c>
      <c r="BJ54" s="42">
        <v>2022.12</v>
      </c>
      <c r="BK54" s="42">
        <v>2121.4499999999998</v>
      </c>
      <c r="BL54" s="42">
        <v>2138.1999999999998</v>
      </c>
      <c r="BM54" s="42">
        <v>2109.73</v>
      </c>
      <c r="BN54" s="42">
        <v>2100.73</v>
      </c>
      <c r="BO54" s="42">
        <v>2108.33</v>
      </c>
      <c r="BP54" s="42">
        <v>2118.8200000000002</v>
      </c>
      <c r="BQ54" s="42">
        <v>2126.9499999999998</v>
      </c>
      <c r="BR54" s="42">
        <v>2092.33</v>
      </c>
      <c r="BS54" s="42">
        <v>2063.0300000000002</v>
      </c>
      <c r="BT54" s="42">
        <v>1990.83</v>
      </c>
      <c r="BU54" s="42">
        <v>1966.9</v>
      </c>
      <c r="BV54" s="42">
        <v>1986.49</v>
      </c>
      <c r="BW54" s="42">
        <v>2124.23</v>
      </c>
      <c r="BX54" s="42">
        <v>2068.5100000000002</v>
      </c>
      <c r="BY54" s="42">
        <v>1825.66</v>
      </c>
    </row>
    <row r="55" spans="1:77" x14ac:dyDescent="0.25">
      <c r="A55" s="11">
        <v>41403</v>
      </c>
      <c r="B55" s="42">
        <v>1855.39</v>
      </c>
      <c r="C55" s="42">
        <v>1761.28</v>
      </c>
      <c r="D55" s="42">
        <v>1662.01</v>
      </c>
      <c r="E55" s="42">
        <v>1627.4</v>
      </c>
      <c r="F55" s="42">
        <v>1624.63</v>
      </c>
      <c r="G55" s="42">
        <v>1613.27</v>
      </c>
      <c r="H55" s="42">
        <v>1612.38</v>
      </c>
      <c r="I55" s="42">
        <v>1620.18</v>
      </c>
      <c r="J55" s="42">
        <v>1797.15</v>
      </c>
      <c r="K55" s="42">
        <v>1940.62</v>
      </c>
      <c r="L55" s="42">
        <v>2018.02</v>
      </c>
      <c r="M55" s="42">
        <v>2035.08</v>
      </c>
      <c r="N55" s="42">
        <v>2015.68</v>
      </c>
      <c r="O55" s="42">
        <v>2008.14</v>
      </c>
      <c r="P55" s="42">
        <v>1987.53</v>
      </c>
      <c r="Q55" s="42">
        <v>1958.02</v>
      </c>
      <c r="R55" s="42">
        <v>1946.56</v>
      </c>
      <c r="S55" s="42">
        <v>1942.08</v>
      </c>
      <c r="T55" s="42">
        <v>1880.62</v>
      </c>
      <c r="U55" s="42">
        <v>1889.06</v>
      </c>
      <c r="V55" s="42">
        <v>2004.47</v>
      </c>
      <c r="W55" s="42">
        <v>2164.41</v>
      </c>
      <c r="X55" s="42">
        <v>2091.42</v>
      </c>
      <c r="Y55" s="42">
        <v>2016.39</v>
      </c>
      <c r="AA55" s="11">
        <v>41403</v>
      </c>
      <c r="AB55" s="42">
        <v>1848.22</v>
      </c>
      <c r="AC55" s="42">
        <v>1754.78</v>
      </c>
      <c r="AD55" s="42">
        <v>1656.22</v>
      </c>
      <c r="AE55" s="42">
        <v>1621.85</v>
      </c>
      <c r="AF55" s="42">
        <v>1619.1</v>
      </c>
      <c r="AG55" s="42">
        <v>1607.82</v>
      </c>
      <c r="AH55" s="42">
        <v>1606.94</v>
      </c>
      <c r="AI55" s="42">
        <v>1614.68</v>
      </c>
      <c r="AJ55" s="42">
        <v>1790.39</v>
      </c>
      <c r="AK55" s="42">
        <v>1932.85</v>
      </c>
      <c r="AL55" s="42">
        <v>2009.7</v>
      </c>
      <c r="AM55" s="42">
        <v>2026.63</v>
      </c>
      <c r="AN55" s="42">
        <v>2007.38</v>
      </c>
      <c r="AO55" s="42">
        <v>1999.89</v>
      </c>
      <c r="AP55" s="42">
        <v>1979.42</v>
      </c>
      <c r="AQ55" s="42">
        <v>1950.13</v>
      </c>
      <c r="AR55" s="42">
        <v>1938.75</v>
      </c>
      <c r="AS55" s="42">
        <v>1934.3</v>
      </c>
      <c r="AT55" s="42">
        <v>1873.27</v>
      </c>
      <c r="AU55" s="42">
        <v>1881.65</v>
      </c>
      <c r="AV55" s="42">
        <v>1996.24</v>
      </c>
      <c r="AW55" s="42">
        <v>2155.0500000000002</v>
      </c>
      <c r="AX55" s="42">
        <v>2082.58</v>
      </c>
      <c r="AY55" s="42">
        <v>2008.08</v>
      </c>
      <c r="BA55" s="11">
        <v>41403</v>
      </c>
      <c r="BB55" s="42">
        <v>1822.22</v>
      </c>
      <c r="BC55" s="42">
        <v>1731.21</v>
      </c>
      <c r="BD55" s="42">
        <v>1635.2</v>
      </c>
      <c r="BE55" s="42">
        <v>1601.73</v>
      </c>
      <c r="BF55" s="42">
        <v>1599.04</v>
      </c>
      <c r="BG55" s="42">
        <v>1588.06</v>
      </c>
      <c r="BH55" s="42">
        <v>1587.2</v>
      </c>
      <c r="BI55" s="42">
        <v>1594.74</v>
      </c>
      <c r="BJ55" s="42">
        <v>1765.89</v>
      </c>
      <c r="BK55" s="42">
        <v>1904.65</v>
      </c>
      <c r="BL55" s="42">
        <v>1979.5</v>
      </c>
      <c r="BM55" s="42">
        <v>1996</v>
      </c>
      <c r="BN55" s="42">
        <v>1977.24</v>
      </c>
      <c r="BO55" s="42">
        <v>1969.95</v>
      </c>
      <c r="BP55" s="42">
        <v>1950.01</v>
      </c>
      <c r="BQ55" s="42">
        <v>1921.48</v>
      </c>
      <c r="BR55" s="42">
        <v>1910.4</v>
      </c>
      <c r="BS55" s="42">
        <v>1906.06</v>
      </c>
      <c r="BT55" s="42">
        <v>1846.62</v>
      </c>
      <c r="BU55" s="42">
        <v>1854.78</v>
      </c>
      <c r="BV55" s="42">
        <v>1966.39</v>
      </c>
      <c r="BW55" s="42">
        <v>2121.08</v>
      </c>
      <c r="BX55" s="42">
        <v>2050.4899999999998</v>
      </c>
      <c r="BY55" s="42">
        <v>1977.93</v>
      </c>
    </row>
    <row r="56" spans="1:77" x14ac:dyDescent="0.25">
      <c r="A56" s="11">
        <v>41404</v>
      </c>
      <c r="B56" s="42">
        <v>1875.82</v>
      </c>
      <c r="C56" s="42">
        <v>1758.04</v>
      </c>
      <c r="D56" s="42">
        <v>1705.27</v>
      </c>
      <c r="E56" s="42">
        <v>1642.09</v>
      </c>
      <c r="F56" s="42">
        <v>1634.11</v>
      </c>
      <c r="G56" s="42">
        <v>1629.52</v>
      </c>
      <c r="H56" s="42">
        <v>1622.4</v>
      </c>
      <c r="I56" s="42">
        <v>1647.25</v>
      </c>
      <c r="J56" s="42">
        <v>1811.71</v>
      </c>
      <c r="K56" s="42">
        <v>1979.03</v>
      </c>
      <c r="L56" s="42">
        <v>2094.98</v>
      </c>
      <c r="M56" s="42">
        <v>2091.42</v>
      </c>
      <c r="N56" s="42">
        <v>2055.96</v>
      </c>
      <c r="O56" s="42">
        <v>2030.53</v>
      </c>
      <c r="P56" s="42">
        <v>2009.09</v>
      </c>
      <c r="Q56" s="42">
        <v>2000.31</v>
      </c>
      <c r="R56" s="42">
        <v>1995.89</v>
      </c>
      <c r="S56" s="42">
        <v>2007.7</v>
      </c>
      <c r="T56" s="42">
        <v>1952.17</v>
      </c>
      <c r="U56" s="42">
        <v>1955.81</v>
      </c>
      <c r="V56" s="42">
        <v>2050.4</v>
      </c>
      <c r="W56" s="42">
        <v>2207.5300000000002</v>
      </c>
      <c r="X56" s="42">
        <v>2142.04</v>
      </c>
      <c r="Y56" s="42">
        <v>2055.2399999999998</v>
      </c>
      <c r="AA56" s="11">
        <v>41404</v>
      </c>
      <c r="AB56" s="42">
        <v>1868.51</v>
      </c>
      <c r="AC56" s="42">
        <v>1751.56</v>
      </c>
      <c r="AD56" s="42">
        <v>1699.17</v>
      </c>
      <c r="AE56" s="42">
        <v>1636.44</v>
      </c>
      <c r="AF56" s="42">
        <v>1628.52</v>
      </c>
      <c r="AG56" s="42">
        <v>1623.95</v>
      </c>
      <c r="AH56" s="42">
        <v>1616.89</v>
      </c>
      <c r="AI56" s="42">
        <v>1641.56</v>
      </c>
      <c r="AJ56" s="42">
        <v>1804.85</v>
      </c>
      <c r="AK56" s="42">
        <v>1970.98</v>
      </c>
      <c r="AL56" s="42">
        <v>2086.12</v>
      </c>
      <c r="AM56" s="42">
        <v>2082.58</v>
      </c>
      <c r="AN56" s="42">
        <v>2047.37</v>
      </c>
      <c r="AO56" s="42">
        <v>2022.12</v>
      </c>
      <c r="AP56" s="42">
        <v>2000.83</v>
      </c>
      <c r="AQ56" s="42">
        <v>1992.11</v>
      </c>
      <c r="AR56" s="42">
        <v>1987.73</v>
      </c>
      <c r="AS56" s="42">
        <v>1999.45</v>
      </c>
      <c r="AT56" s="42">
        <v>1944.31</v>
      </c>
      <c r="AU56" s="42">
        <v>1947.93</v>
      </c>
      <c r="AV56" s="42">
        <v>2041.85</v>
      </c>
      <c r="AW56" s="42">
        <v>2197.86</v>
      </c>
      <c r="AX56" s="42">
        <v>2132.84</v>
      </c>
      <c r="AY56" s="42">
        <v>2046.65</v>
      </c>
      <c r="BA56" s="11">
        <v>41404</v>
      </c>
      <c r="BB56" s="42">
        <v>1841.98</v>
      </c>
      <c r="BC56" s="42">
        <v>1728.07</v>
      </c>
      <c r="BD56" s="42">
        <v>1677.03</v>
      </c>
      <c r="BE56" s="42">
        <v>1615.94</v>
      </c>
      <c r="BF56" s="42">
        <v>1608.22</v>
      </c>
      <c r="BG56" s="42">
        <v>1603.77</v>
      </c>
      <c r="BH56" s="42">
        <v>1596.89</v>
      </c>
      <c r="BI56" s="42">
        <v>1620.92</v>
      </c>
      <c r="BJ56" s="42">
        <v>1779.97</v>
      </c>
      <c r="BK56" s="42">
        <v>1941.79</v>
      </c>
      <c r="BL56" s="42">
        <v>2053.94</v>
      </c>
      <c r="BM56" s="42">
        <v>2050.4899999999998</v>
      </c>
      <c r="BN56" s="42">
        <v>2016.2</v>
      </c>
      <c r="BO56" s="42">
        <v>1991.6</v>
      </c>
      <c r="BP56" s="42">
        <v>1970.87</v>
      </c>
      <c r="BQ56" s="42">
        <v>1962.37</v>
      </c>
      <c r="BR56" s="42">
        <v>1958.1</v>
      </c>
      <c r="BS56" s="42">
        <v>1969.52</v>
      </c>
      <c r="BT56" s="42">
        <v>1915.81</v>
      </c>
      <c r="BU56" s="42">
        <v>1919.33</v>
      </c>
      <c r="BV56" s="42">
        <v>2010.82</v>
      </c>
      <c r="BW56" s="42">
        <v>2162.7800000000002</v>
      </c>
      <c r="BX56" s="42">
        <v>2099.4499999999998</v>
      </c>
      <c r="BY56" s="42">
        <v>2015.5</v>
      </c>
    </row>
    <row r="57" spans="1:77" x14ac:dyDescent="0.25">
      <c r="A57" s="11">
        <v>41405</v>
      </c>
      <c r="B57" s="42">
        <v>1820.93</v>
      </c>
      <c r="C57" s="42">
        <v>1683.53</v>
      </c>
      <c r="D57" s="42">
        <v>1610.9</v>
      </c>
      <c r="E57" s="42">
        <v>1554.4</v>
      </c>
      <c r="F57" s="42">
        <v>1529.09</v>
      </c>
      <c r="G57" s="42">
        <v>1555.98</v>
      </c>
      <c r="H57" s="42">
        <v>1580.83</v>
      </c>
      <c r="I57" s="42">
        <v>1602.33</v>
      </c>
      <c r="J57" s="42">
        <v>1792.49</v>
      </c>
      <c r="K57" s="42">
        <v>1900.55</v>
      </c>
      <c r="L57" s="42">
        <v>1991.75</v>
      </c>
      <c r="M57" s="42">
        <v>2012.78</v>
      </c>
      <c r="N57" s="42">
        <v>2008.68</v>
      </c>
      <c r="O57" s="42">
        <v>1983.64</v>
      </c>
      <c r="P57" s="42">
        <v>1972.83</v>
      </c>
      <c r="Q57" s="42">
        <v>1958.67</v>
      </c>
      <c r="R57" s="42">
        <v>1926.38</v>
      </c>
      <c r="S57" s="42">
        <v>1930.37</v>
      </c>
      <c r="T57" s="42">
        <v>1852.05</v>
      </c>
      <c r="U57" s="42">
        <v>1859.95</v>
      </c>
      <c r="V57" s="42">
        <v>1923.13</v>
      </c>
      <c r="W57" s="42">
        <v>2099.0700000000002</v>
      </c>
      <c r="X57" s="42">
        <v>2004.09</v>
      </c>
      <c r="Y57" s="42">
        <v>1906.78</v>
      </c>
      <c r="AA57" s="11">
        <v>41405</v>
      </c>
      <c r="AB57" s="42">
        <v>1814.01</v>
      </c>
      <c r="AC57" s="42">
        <v>1677.58</v>
      </c>
      <c r="AD57" s="42">
        <v>1605.47</v>
      </c>
      <c r="AE57" s="42">
        <v>1549.37</v>
      </c>
      <c r="AF57" s="42">
        <v>1524.24</v>
      </c>
      <c r="AG57" s="42">
        <v>1550.94</v>
      </c>
      <c r="AH57" s="42">
        <v>1575.61</v>
      </c>
      <c r="AI57" s="42">
        <v>1596.96</v>
      </c>
      <c r="AJ57" s="42">
        <v>1785.77</v>
      </c>
      <c r="AK57" s="42">
        <v>1893.06</v>
      </c>
      <c r="AL57" s="42">
        <v>1983.61</v>
      </c>
      <c r="AM57" s="42">
        <v>2004.49</v>
      </c>
      <c r="AN57" s="42">
        <v>2000.42</v>
      </c>
      <c r="AO57" s="42">
        <v>1975.57</v>
      </c>
      <c r="AP57" s="42">
        <v>1964.83</v>
      </c>
      <c r="AQ57" s="42">
        <v>1950.77</v>
      </c>
      <c r="AR57" s="42">
        <v>1918.71</v>
      </c>
      <c r="AS57" s="42">
        <v>1922.67</v>
      </c>
      <c r="AT57" s="42">
        <v>1844.91</v>
      </c>
      <c r="AU57" s="42">
        <v>1852.75</v>
      </c>
      <c r="AV57" s="42">
        <v>1915.49</v>
      </c>
      <c r="AW57" s="42">
        <v>2090.1799999999998</v>
      </c>
      <c r="AX57" s="42">
        <v>1995.87</v>
      </c>
      <c r="AY57" s="42">
        <v>1899.24</v>
      </c>
      <c r="BA57" s="11">
        <v>41405</v>
      </c>
      <c r="BB57" s="42">
        <v>1788.89</v>
      </c>
      <c r="BC57" s="42">
        <v>1656.01</v>
      </c>
      <c r="BD57" s="42">
        <v>1585.77</v>
      </c>
      <c r="BE57" s="42">
        <v>1531.13</v>
      </c>
      <c r="BF57" s="42">
        <v>1506.64</v>
      </c>
      <c r="BG57" s="42">
        <v>1532.65</v>
      </c>
      <c r="BH57" s="42">
        <v>1556.68</v>
      </c>
      <c r="BI57" s="42">
        <v>1577.48</v>
      </c>
      <c r="BJ57" s="42">
        <v>1761.38</v>
      </c>
      <c r="BK57" s="42">
        <v>1865.89</v>
      </c>
      <c r="BL57" s="42">
        <v>1954.09</v>
      </c>
      <c r="BM57" s="42">
        <v>1974.43</v>
      </c>
      <c r="BN57" s="42">
        <v>1970.47</v>
      </c>
      <c r="BO57" s="42">
        <v>1946.26</v>
      </c>
      <c r="BP57" s="42">
        <v>1935.8</v>
      </c>
      <c r="BQ57" s="42">
        <v>1922.1</v>
      </c>
      <c r="BR57" s="42">
        <v>1890.88</v>
      </c>
      <c r="BS57" s="42">
        <v>1894.73</v>
      </c>
      <c r="BT57" s="42">
        <v>1818.99</v>
      </c>
      <c r="BU57" s="42">
        <v>1826.63</v>
      </c>
      <c r="BV57" s="42">
        <v>1887.74</v>
      </c>
      <c r="BW57" s="42">
        <v>2057.89</v>
      </c>
      <c r="BX57" s="42">
        <v>1966.03</v>
      </c>
      <c r="BY57" s="42">
        <v>1871.92</v>
      </c>
    </row>
    <row r="58" spans="1:77" x14ac:dyDescent="0.25">
      <c r="A58" s="11">
        <v>41406</v>
      </c>
      <c r="B58" s="42">
        <v>1778.5</v>
      </c>
      <c r="C58" s="42">
        <v>1642.5</v>
      </c>
      <c r="D58" s="42">
        <v>1552.92</v>
      </c>
      <c r="E58" s="42">
        <v>1511.01</v>
      </c>
      <c r="F58" s="42">
        <v>1482.85</v>
      </c>
      <c r="G58" s="42">
        <v>1475.2</v>
      </c>
      <c r="H58" s="42">
        <v>1489.23</v>
      </c>
      <c r="I58" s="42">
        <v>1541.38</v>
      </c>
      <c r="J58" s="42">
        <v>1715.23</v>
      </c>
      <c r="K58" s="42">
        <v>1841.65</v>
      </c>
      <c r="L58" s="42">
        <v>1922.84</v>
      </c>
      <c r="M58" s="42">
        <v>1946.68</v>
      </c>
      <c r="N58" s="42">
        <v>1948.76</v>
      </c>
      <c r="O58" s="42">
        <v>1929.21</v>
      </c>
      <c r="P58" s="42">
        <v>1901.45</v>
      </c>
      <c r="Q58" s="42">
        <v>1892.62</v>
      </c>
      <c r="R58" s="42">
        <v>1886.76</v>
      </c>
      <c r="S58" s="42">
        <v>1860.06</v>
      </c>
      <c r="T58" s="42">
        <v>1843.73</v>
      </c>
      <c r="U58" s="42">
        <v>1852.7</v>
      </c>
      <c r="V58" s="42">
        <v>1910.91</v>
      </c>
      <c r="W58" s="42">
        <v>2075.0500000000002</v>
      </c>
      <c r="X58" s="42">
        <v>2068.52</v>
      </c>
      <c r="Y58" s="42">
        <v>1924.6</v>
      </c>
      <c r="AA58" s="11">
        <v>41406</v>
      </c>
      <c r="AB58" s="42">
        <v>1771.88</v>
      </c>
      <c r="AC58" s="42">
        <v>1636.84</v>
      </c>
      <c r="AD58" s="42">
        <v>1547.9</v>
      </c>
      <c r="AE58" s="42">
        <v>1506.29</v>
      </c>
      <c r="AF58" s="42">
        <v>1478.33</v>
      </c>
      <c r="AG58" s="42">
        <v>1470.73</v>
      </c>
      <c r="AH58" s="42">
        <v>1484.67</v>
      </c>
      <c r="AI58" s="42">
        <v>1536.44</v>
      </c>
      <c r="AJ58" s="42">
        <v>1709.06</v>
      </c>
      <c r="AK58" s="42">
        <v>1834.58</v>
      </c>
      <c r="AL58" s="42">
        <v>1915.19</v>
      </c>
      <c r="AM58" s="42">
        <v>1938.87</v>
      </c>
      <c r="AN58" s="42">
        <v>1940.93</v>
      </c>
      <c r="AO58" s="42">
        <v>1921.52</v>
      </c>
      <c r="AP58" s="42">
        <v>1893.95</v>
      </c>
      <c r="AQ58" s="42">
        <v>1885.19</v>
      </c>
      <c r="AR58" s="42">
        <v>1879.37</v>
      </c>
      <c r="AS58" s="42">
        <v>1852.86</v>
      </c>
      <c r="AT58" s="42">
        <v>1836.65</v>
      </c>
      <c r="AU58" s="42">
        <v>1845.55</v>
      </c>
      <c r="AV58" s="42">
        <v>1903.35</v>
      </c>
      <c r="AW58" s="42">
        <v>2066.33</v>
      </c>
      <c r="AX58" s="42">
        <v>2059.84</v>
      </c>
      <c r="AY58" s="42">
        <v>1916.95</v>
      </c>
      <c r="BA58" s="11">
        <v>41406</v>
      </c>
      <c r="BB58" s="42">
        <v>1747.85</v>
      </c>
      <c r="BC58" s="42">
        <v>1616.33</v>
      </c>
      <c r="BD58" s="42">
        <v>1529.7</v>
      </c>
      <c r="BE58" s="42">
        <v>1489.16</v>
      </c>
      <c r="BF58" s="42">
        <v>1461.93</v>
      </c>
      <c r="BG58" s="42">
        <v>1454.53</v>
      </c>
      <c r="BH58" s="42">
        <v>1468.1</v>
      </c>
      <c r="BI58" s="42">
        <v>1518.53</v>
      </c>
      <c r="BJ58" s="42">
        <v>1686.67</v>
      </c>
      <c r="BK58" s="42">
        <v>1808.93</v>
      </c>
      <c r="BL58" s="42">
        <v>1887.45</v>
      </c>
      <c r="BM58" s="42">
        <v>1910.51</v>
      </c>
      <c r="BN58" s="42">
        <v>1912.52</v>
      </c>
      <c r="BO58" s="42">
        <v>1893.61</v>
      </c>
      <c r="BP58" s="42">
        <v>1866.76</v>
      </c>
      <c r="BQ58" s="42">
        <v>1858.23</v>
      </c>
      <c r="BR58" s="42">
        <v>1852.55</v>
      </c>
      <c r="BS58" s="42">
        <v>1826.73</v>
      </c>
      <c r="BT58" s="42">
        <v>1810.95</v>
      </c>
      <c r="BU58" s="42">
        <v>1819.62</v>
      </c>
      <c r="BV58" s="42">
        <v>1875.91</v>
      </c>
      <c r="BW58" s="42">
        <v>2034.66</v>
      </c>
      <c r="BX58" s="42">
        <v>2028.34</v>
      </c>
      <c r="BY58" s="42">
        <v>1889.16</v>
      </c>
    </row>
    <row r="59" spans="1:77" x14ac:dyDescent="0.25">
      <c r="A59" s="11">
        <v>41407</v>
      </c>
      <c r="B59" s="42">
        <v>1850.82</v>
      </c>
      <c r="C59" s="42">
        <v>1755.75</v>
      </c>
      <c r="D59" s="42">
        <v>1669.21</v>
      </c>
      <c r="E59" s="42">
        <v>1632.1</v>
      </c>
      <c r="F59" s="42">
        <v>1622.05</v>
      </c>
      <c r="G59" s="42">
        <v>1592.68</v>
      </c>
      <c r="H59" s="42">
        <v>1669.91</v>
      </c>
      <c r="I59" s="42">
        <v>1866.16</v>
      </c>
      <c r="J59" s="42">
        <v>2080.69</v>
      </c>
      <c r="K59" s="42">
        <v>2176.2800000000002</v>
      </c>
      <c r="L59" s="42">
        <v>2200.52</v>
      </c>
      <c r="M59" s="42">
        <v>2163.44</v>
      </c>
      <c r="N59" s="42">
        <v>2172.91</v>
      </c>
      <c r="O59" s="42">
        <v>2207.54</v>
      </c>
      <c r="P59" s="42">
        <v>2198.73</v>
      </c>
      <c r="Q59" s="42">
        <v>2160.81</v>
      </c>
      <c r="R59" s="42">
        <v>2125.29</v>
      </c>
      <c r="S59" s="42">
        <v>2079.2199999999998</v>
      </c>
      <c r="T59" s="42">
        <v>2062.83</v>
      </c>
      <c r="U59" s="42">
        <v>2007.79</v>
      </c>
      <c r="V59" s="42">
        <v>1969.9</v>
      </c>
      <c r="W59" s="42">
        <v>2180.1</v>
      </c>
      <c r="X59" s="42">
        <v>2137.6999999999998</v>
      </c>
      <c r="Y59" s="42">
        <v>1948.92</v>
      </c>
      <c r="AA59" s="11">
        <v>41407</v>
      </c>
      <c r="AB59" s="42">
        <v>1843.68</v>
      </c>
      <c r="AC59" s="42">
        <v>1749.29</v>
      </c>
      <c r="AD59" s="42">
        <v>1663.36</v>
      </c>
      <c r="AE59" s="42">
        <v>1626.52</v>
      </c>
      <c r="AF59" s="42">
        <v>1616.54</v>
      </c>
      <c r="AG59" s="42">
        <v>1587.38</v>
      </c>
      <c r="AH59" s="42">
        <v>1664.06</v>
      </c>
      <c r="AI59" s="42">
        <v>1858.92</v>
      </c>
      <c r="AJ59" s="42">
        <v>2071.92</v>
      </c>
      <c r="AK59" s="42">
        <v>2166.84</v>
      </c>
      <c r="AL59" s="42">
        <v>2190.91</v>
      </c>
      <c r="AM59" s="42">
        <v>2154.09</v>
      </c>
      <c r="AN59" s="42">
        <v>2163.48</v>
      </c>
      <c r="AO59" s="42">
        <v>2197.87</v>
      </c>
      <c r="AP59" s="42">
        <v>2189.12</v>
      </c>
      <c r="AQ59" s="42">
        <v>2151.48</v>
      </c>
      <c r="AR59" s="42">
        <v>2116.21</v>
      </c>
      <c r="AS59" s="42">
        <v>2070.46</v>
      </c>
      <c r="AT59" s="42">
        <v>2054.19</v>
      </c>
      <c r="AU59" s="42">
        <v>1999.54</v>
      </c>
      <c r="AV59" s="42">
        <v>1961.92</v>
      </c>
      <c r="AW59" s="42">
        <v>2170.63</v>
      </c>
      <c r="AX59" s="42">
        <v>2128.5300000000002</v>
      </c>
      <c r="AY59" s="42">
        <v>1941.09</v>
      </c>
      <c r="BA59" s="11">
        <v>41407</v>
      </c>
      <c r="BB59" s="42">
        <v>1817.8</v>
      </c>
      <c r="BC59" s="42">
        <v>1725.85</v>
      </c>
      <c r="BD59" s="42">
        <v>1642.16</v>
      </c>
      <c r="BE59" s="42">
        <v>1606.28</v>
      </c>
      <c r="BF59" s="42">
        <v>1596.55</v>
      </c>
      <c r="BG59" s="42">
        <v>1568.14</v>
      </c>
      <c r="BH59" s="42">
        <v>1642.84</v>
      </c>
      <c r="BI59" s="42">
        <v>1832.64</v>
      </c>
      <c r="BJ59" s="42">
        <v>2040.11</v>
      </c>
      <c r="BK59" s="42">
        <v>2132.56</v>
      </c>
      <c r="BL59" s="42">
        <v>2156.0100000000002</v>
      </c>
      <c r="BM59" s="42">
        <v>2120.15</v>
      </c>
      <c r="BN59" s="42">
        <v>2129.3000000000002</v>
      </c>
      <c r="BO59" s="42">
        <v>2162.79</v>
      </c>
      <c r="BP59" s="42">
        <v>2154.27</v>
      </c>
      <c r="BQ59" s="42">
        <v>2117.6</v>
      </c>
      <c r="BR59" s="42">
        <v>2083.2399999999998</v>
      </c>
      <c r="BS59" s="42">
        <v>2038.69</v>
      </c>
      <c r="BT59" s="42">
        <v>2022.84</v>
      </c>
      <c r="BU59" s="42">
        <v>1969.61</v>
      </c>
      <c r="BV59" s="42">
        <v>1932.96</v>
      </c>
      <c r="BW59" s="42">
        <v>2136.25</v>
      </c>
      <c r="BX59" s="42">
        <v>2095.25</v>
      </c>
      <c r="BY59" s="42">
        <v>1912.68</v>
      </c>
    </row>
    <row r="60" spans="1:77" x14ac:dyDescent="0.25">
      <c r="A60" s="11">
        <v>41408</v>
      </c>
      <c r="B60" s="42">
        <v>1801.92</v>
      </c>
      <c r="C60" s="42">
        <v>1650.51</v>
      </c>
      <c r="D60" s="42">
        <v>1626.73</v>
      </c>
      <c r="E60" s="42">
        <v>1573.93</v>
      </c>
      <c r="F60" s="42">
        <v>1619.1</v>
      </c>
      <c r="G60" s="42">
        <v>1645.7</v>
      </c>
      <c r="H60" s="42">
        <v>1802.55</v>
      </c>
      <c r="I60" s="42">
        <v>1904.22</v>
      </c>
      <c r="J60" s="42">
        <v>2090.9299999999998</v>
      </c>
      <c r="K60" s="42">
        <v>2216.96</v>
      </c>
      <c r="L60" s="42">
        <v>2250.2199999999998</v>
      </c>
      <c r="M60" s="42">
        <v>2206.4699999999998</v>
      </c>
      <c r="N60" s="42">
        <v>2194.81</v>
      </c>
      <c r="O60" s="42">
        <v>2205.63</v>
      </c>
      <c r="P60" s="42">
        <v>2220.19</v>
      </c>
      <c r="Q60" s="42">
        <v>2194.44</v>
      </c>
      <c r="R60" s="42">
        <v>2164.09</v>
      </c>
      <c r="S60" s="42">
        <v>2128.5300000000002</v>
      </c>
      <c r="T60" s="42">
        <v>1290.49</v>
      </c>
      <c r="U60" s="42">
        <v>2077.94</v>
      </c>
      <c r="V60" s="42">
        <v>2055.36</v>
      </c>
      <c r="W60" s="42">
        <v>2178.2199999999998</v>
      </c>
      <c r="X60" s="42">
        <v>2149.71</v>
      </c>
      <c r="Y60" s="42">
        <v>1936.13</v>
      </c>
      <c r="AA60" s="11">
        <v>41408</v>
      </c>
      <c r="AB60" s="42">
        <v>1795.13</v>
      </c>
      <c r="AC60" s="42">
        <v>1644.8</v>
      </c>
      <c r="AD60" s="42">
        <v>1621.19</v>
      </c>
      <c r="AE60" s="42">
        <v>1568.76</v>
      </c>
      <c r="AF60" s="42">
        <v>1613.61</v>
      </c>
      <c r="AG60" s="42">
        <v>1640.02</v>
      </c>
      <c r="AH60" s="42">
        <v>1795.76</v>
      </c>
      <c r="AI60" s="42">
        <v>1896.71</v>
      </c>
      <c r="AJ60" s="42">
        <v>2082.09</v>
      </c>
      <c r="AK60" s="42">
        <v>2207.23</v>
      </c>
      <c r="AL60" s="42">
        <v>2240.25</v>
      </c>
      <c r="AM60" s="42">
        <v>2196.81</v>
      </c>
      <c r="AN60" s="42">
        <v>2185.2399999999998</v>
      </c>
      <c r="AO60" s="42">
        <v>2195.98</v>
      </c>
      <c r="AP60" s="42">
        <v>2210.44</v>
      </c>
      <c r="AQ60" s="42">
        <v>2184.87</v>
      </c>
      <c r="AR60" s="42">
        <v>2154.73</v>
      </c>
      <c r="AS60" s="42">
        <v>2119.4299999999998</v>
      </c>
      <c r="AT60" s="42">
        <v>1287.33</v>
      </c>
      <c r="AU60" s="42">
        <v>2069.19</v>
      </c>
      <c r="AV60" s="42">
        <v>2046.77</v>
      </c>
      <c r="AW60" s="42">
        <v>2168.7600000000002</v>
      </c>
      <c r="AX60" s="42">
        <v>2140.4499999999998</v>
      </c>
      <c r="AY60" s="42">
        <v>1928.39</v>
      </c>
      <c r="BA60" s="11">
        <v>41408</v>
      </c>
      <c r="BB60" s="42">
        <v>1770.5</v>
      </c>
      <c r="BC60" s="42">
        <v>1624.08</v>
      </c>
      <c r="BD60" s="42">
        <v>1601.08</v>
      </c>
      <c r="BE60" s="42">
        <v>1550.01</v>
      </c>
      <c r="BF60" s="42">
        <v>1593.7</v>
      </c>
      <c r="BG60" s="42">
        <v>1619.42</v>
      </c>
      <c r="BH60" s="42">
        <v>1771.12</v>
      </c>
      <c r="BI60" s="42">
        <v>1869.45</v>
      </c>
      <c r="BJ60" s="42">
        <v>2050.0100000000002</v>
      </c>
      <c r="BK60" s="42">
        <v>2171.9</v>
      </c>
      <c r="BL60" s="42">
        <v>2204.0700000000002</v>
      </c>
      <c r="BM60" s="42">
        <v>2161.75</v>
      </c>
      <c r="BN60" s="42">
        <v>2150.48</v>
      </c>
      <c r="BO60" s="42">
        <v>2160.9499999999998</v>
      </c>
      <c r="BP60" s="42">
        <v>2175.0300000000002</v>
      </c>
      <c r="BQ60" s="42">
        <v>2150.12</v>
      </c>
      <c r="BR60" s="42">
        <v>2120.77</v>
      </c>
      <c r="BS60" s="42">
        <v>2086.38</v>
      </c>
      <c r="BT60" s="42">
        <v>1275.8900000000001</v>
      </c>
      <c r="BU60" s="42">
        <v>2037.45</v>
      </c>
      <c r="BV60" s="42">
        <v>2015.62</v>
      </c>
      <c r="BW60" s="42">
        <v>2134.44</v>
      </c>
      <c r="BX60" s="42">
        <v>2106.86</v>
      </c>
      <c r="BY60" s="42">
        <v>1900.3</v>
      </c>
    </row>
    <row r="61" spans="1:77" x14ac:dyDescent="0.25">
      <c r="A61" s="11">
        <v>41409</v>
      </c>
      <c r="B61" s="42">
        <v>1799.92</v>
      </c>
      <c r="C61" s="42">
        <v>1657.33</v>
      </c>
      <c r="D61" s="42">
        <v>1622.54</v>
      </c>
      <c r="E61" s="42">
        <v>1604.45</v>
      </c>
      <c r="F61" s="42">
        <v>1587.96</v>
      </c>
      <c r="G61" s="42">
        <v>1600.93</v>
      </c>
      <c r="H61" s="42">
        <v>1841.14</v>
      </c>
      <c r="I61" s="42">
        <v>1900.73</v>
      </c>
      <c r="J61" s="42">
        <v>2088.79</v>
      </c>
      <c r="K61" s="42">
        <v>2241.5700000000002</v>
      </c>
      <c r="L61" s="42">
        <v>2302.15</v>
      </c>
      <c r="M61" s="42">
        <v>2253.29</v>
      </c>
      <c r="N61" s="42">
        <v>2225.16</v>
      </c>
      <c r="O61" s="42">
        <v>2292.21</v>
      </c>
      <c r="P61" s="42">
        <v>2317.2399999999998</v>
      </c>
      <c r="Q61" s="42">
        <v>2286.06</v>
      </c>
      <c r="R61" s="42">
        <v>2259.5300000000002</v>
      </c>
      <c r="S61" s="42">
        <v>2185.65</v>
      </c>
      <c r="T61" s="42">
        <v>2166.48</v>
      </c>
      <c r="U61" s="42">
        <v>2112.33</v>
      </c>
      <c r="V61" s="42">
        <v>2104.96</v>
      </c>
      <c r="W61" s="42">
        <v>2259.7199999999998</v>
      </c>
      <c r="X61" s="42">
        <v>2226.7399999999998</v>
      </c>
      <c r="Y61" s="42">
        <v>2052.2800000000002</v>
      </c>
      <c r="AA61" s="11">
        <v>41409</v>
      </c>
      <c r="AB61" s="42">
        <v>1793.15</v>
      </c>
      <c r="AC61" s="42">
        <v>1651.57</v>
      </c>
      <c r="AD61" s="42">
        <v>1617.03</v>
      </c>
      <c r="AE61" s="42">
        <v>1599.07</v>
      </c>
      <c r="AF61" s="42">
        <v>1582.7</v>
      </c>
      <c r="AG61" s="42">
        <v>1595.57</v>
      </c>
      <c r="AH61" s="42">
        <v>1834.08</v>
      </c>
      <c r="AI61" s="42">
        <v>1893.25</v>
      </c>
      <c r="AJ61" s="42">
        <v>2079.9699999999998</v>
      </c>
      <c r="AK61" s="42">
        <v>2231.66</v>
      </c>
      <c r="AL61" s="42">
        <v>2291.81</v>
      </c>
      <c r="AM61" s="42">
        <v>2243.3000000000002</v>
      </c>
      <c r="AN61" s="42">
        <v>2215.37</v>
      </c>
      <c r="AO61" s="42">
        <v>2281.94</v>
      </c>
      <c r="AP61" s="42">
        <v>2306.79</v>
      </c>
      <c r="AQ61" s="42">
        <v>2275.83</v>
      </c>
      <c r="AR61" s="42">
        <v>2249.5</v>
      </c>
      <c r="AS61" s="42">
        <v>2176.13</v>
      </c>
      <c r="AT61" s="42">
        <v>2157.11</v>
      </c>
      <c r="AU61" s="42">
        <v>2103.34</v>
      </c>
      <c r="AV61" s="42">
        <v>2096.02</v>
      </c>
      <c r="AW61" s="42">
        <v>2249.6799999999998</v>
      </c>
      <c r="AX61" s="42">
        <v>2216.94</v>
      </c>
      <c r="AY61" s="42">
        <v>2043.71</v>
      </c>
      <c r="BA61" s="11">
        <v>41409</v>
      </c>
      <c r="BB61" s="42">
        <v>1768.57</v>
      </c>
      <c r="BC61" s="42">
        <v>1630.67</v>
      </c>
      <c r="BD61" s="42">
        <v>1597.03</v>
      </c>
      <c r="BE61" s="42">
        <v>1579.53</v>
      </c>
      <c r="BF61" s="42">
        <v>1563.59</v>
      </c>
      <c r="BG61" s="42">
        <v>1576.13</v>
      </c>
      <c r="BH61" s="42">
        <v>1808.44</v>
      </c>
      <c r="BI61" s="42">
        <v>1866.07</v>
      </c>
      <c r="BJ61" s="42">
        <v>2047.95</v>
      </c>
      <c r="BK61" s="42">
        <v>2195.71</v>
      </c>
      <c r="BL61" s="42">
        <v>2254.29</v>
      </c>
      <c r="BM61" s="42">
        <v>2207.04</v>
      </c>
      <c r="BN61" s="42">
        <v>2179.83</v>
      </c>
      <c r="BO61" s="42">
        <v>2244.67</v>
      </c>
      <c r="BP61" s="42">
        <v>2268.88</v>
      </c>
      <c r="BQ61" s="42">
        <v>2238.73</v>
      </c>
      <c r="BR61" s="42">
        <v>2213.08</v>
      </c>
      <c r="BS61" s="42">
        <v>2141.62</v>
      </c>
      <c r="BT61" s="42">
        <v>2123.08</v>
      </c>
      <c r="BU61" s="42">
        <v>2070.71</v>
      </c>
      <c r="BV61" s="42">
        <v>2063.59</v>
      </c>
      <c r="BW61" s="42">
        <v>2213.2600000000002</v>
      </c>
      <c r="BX61" s="42">
        <v>2181.36</v>
      </c>
      <c r="BY61" s="42">
        <v>2012.64</v>
      </c>
    </row>
    <row r="62" spans="1:77" x14ac:dyDescent="0.25">
      <c r="A62" s="11">
        <v>41410</v>
      </c>
      <c r="B62" s="42">
        <v>1846.68</v>
      </c>
      <c r="C62" s="42">
        <v>1715.95</v>
      </c>
      <c r="D62" s="42">
        <v>1643.42</v>
      </c>
      <c r="E62" s="42">
        <v>1628.11</v>
      </c>
      <c r="F62" s="42">
        <v>1623.97</v>
      </c>
      <c r="G62" s="42">
        <v>1648.13</v>
      </c>
      <c r="H62" s="42">
        <v>1839.89</v>
      </c>
      <c r="I62" s="42">
        <v>1914.3</v>
      </c>
      <c r="J62" s="42">
        <v>2103.5700000000002</v>
      </c>
      <c r="K62" s="42">
        <v>2206.69</v>
      </c>
      <c r="L62" s="42">
        <v>2285.09</v>
      </c>
      <c r="M62" s="42">
        <v>2252.2399999999998</v>
      </c>
      <c r="N62" s="42">
        <v>2192.0700000000002</v>
      </c>
      <c r="O62" s="42">
        <v>2264.9299999999998</v>
      </c>
      <c r="P62" s="42">
        <v>2247.54</v>
      </c>
      <c r="Q62" s="42">
        <v>2268.7800000000002</v>
      </c>
      <c r="R62" s="42">
        <v>2171.8000000000002</v>
      </c>
      <c r="S62" s="42">
        <v>2149.19</v>
      </c>
      <c r="T62" s="42">
        <v>2152.0100000000002</v>
      </c>
      <c r="U62" s="42">
        <v>2130.65</v>
      </c>
      <c r="V62" s="42">
        <v>2106.0100000000002</v>
      </c>
      <c r="W62" s="42">
        <v>2207.5</v>
      </c>
      <c r="X62" s="42">
        <v>2197.0100000000002</v>
      </c>
      <c r="Y62" s="42">
        <v>2032.59</v>
      </c>
      <c r="AA62" s="11">
        <v>41410</v>
      </c>
      <c r="AB62" s="42">
        <v>1839.58</v>
      </c>
      <c r="AC62" s="42">
        <v>1709.77</v>
      </c>
      <c r="AD62" s="42">
        <v>1637.76</v>
      </c>
      <c r="AE62" s="42">
        <v>1622.56</v>
      </c>
      <c r="AF62" s="42">
        <v>1618.45</v>
      </c>
      <c r="AG62" s="42">
        <v>1642.44</v>
      </c>
      <c r="AH62" s="42">
        <v>1832.84</v>
      </c>
      <c r="AI62" s="42">
        <v>1906.71</v>
      </c>
      <c r="AJ62" s="42">
        <v>2094.64</v>
      </c>
      <c r="AK62" s="42">
        <v>2197.0300000000002</v>
      </c>
      <c r="AL62" s="42">
        <v>2274.87</v>
      </c>
      <c r="AM62" s="42">
        <v>2242.2600000000002</v>
      </c>
      <c r="AN62" s="42">
        <v>2182.5100000000002</v>
      </c>
      <c r="AO62" s="42">
        <v>2254.85</v>
      </c>
      <c r="AP62" s="42">
        <v>2237.59</v>
      </c>
      <c r="AQ62" s="42">
        <v>2258.67</v>
      </c>
      <c r="AR62" s="42">
        <v>2162.39</v>
      </c>
      <c r="AS62" s="42">
        <v>2139.94</v>
      </c>
      <c r="AT62" s="42">
        <v>2142.7399999999998</v>
      </c>
      <c r="AU62" s="42">
        <v>2121.5300000000002</v>
      </c>
      <c r="AV62" s="42">
        <v>2097.0700000000002</v>
      </c>
      <c r="AW62" s="42">
        <v>2197.83</v>
      </c>
      <c r="AX62" s="42">
        <v>2187.41</v>
      </c>
      <c r="AY62" s="42">
        <v>2024.16</v>
      </c>
      <c r="BA62" s="11">
        <v>41410</v>
      </c>
      <c r="BB62" s="42">
        <v>1813.8</v>
      </c>
      <c r="BC62" s="42">
        <v>1687.36</v>
      </c>
      <c r="BD62" s="42">
        <v>1617.22</v>
      </c>
      <c r="BE62" s="42">
        <v>1602.42</v>
      </c>
      <c r="BF62" s="42">
        <v>1598.41</v>
      </c>
      <c r="BG62" s="42">
        <v>1621.78</v>
      </c>
      <c r="BH62" s="42">
        <v>1807.23</v>
      </c>
      <c r="BI62" s="42">
        <v>1879.19</v>
      </c>
      <c r="BJ62" s="42">
        <v>2062.2399999999998</v>
      </c>
      <c r="BK62" s="42">
        <v>2161.9699999999998</v>
      </c>
      <c r="BL62" s="42">
        <v>2237.79</v>
      </c>
      <c r="BM62" s="42">
        <v>2206.02</v>
      </c>
      <c r="BN62" s="42">
        <v>2147.83</v>
      </c>
      <c r="BO62" s="42">
        <v>2218.29</v>
      </c>
      <c r="BP62" s="42">
        <v>2201.4699999999998</v>
      </c>
      <c r="BQ62" s="42">
        <v>2222.0100000000002</v>
      </c>
      <c r="BR62" s="42">
        <v>2128.23</v>
      </c>
      <c r="BS62" s="42">
        <v>2106.36</v>
      </c>
      <c r="BT62" s="42">
        <v>2109.09</v>
      </c>
      <c r="BU62" s="42">
        <v>2088.4299999999998</v>
      </c>
      <c r="BV62" s="42">
        <v>2064.6</v>
      </c>
      <c r="BW62" s="42">
        <v>2162.75</v>
      </c>
      <c r="BX62" s="42">
        <v>2152.6</v>
      </c>
      <c r="BY62" s="42">
        <v>1993.59</v>
      </c>
    </row>
    <row r="63" spans="1:77" x14ac:dyDescent="0.25">
      <c r="A63" s="11">
        <v>41411</v>
      </c>
      <c r="B63" s="42">
        <v>1866.08</v>
      </c>
      <c r="C63" s="42">
        <v>1702.21</v>
      </c>
      <c r="D63" s="42">
        <v>1625.22</v>
      </c>
      <c r="E63" s="42">
        <v>1576.25</v>
      </c>
      <c r="F63" s="42">
        <v>1578.65</v>
      </c>
      <c r="G63" s="42">
        <v>1580.91</v>
      </c>
      <c r="H63" s="42">
        <v>1814.81</v>
      </c>
      <c r="I63" s="42">
        <v>1910.5</v>
      </c>
      <c r="J63" s="42">
        <v>2103.9499999999998</v>
      </c>
      <c r="K63" s="42">
        <v>2196.7199999999998</v>
      </c>
      <c r="L63" s="42">
        <v>2254.96</v>
      </c>
      <c r="M63" s="42">
        <v>2236.3000000000002</v>
      </c>
      <c r="N63" s="42">
        <v>2196.1999999999998</v>
      </c>
      <c r="O63" s="42">
        <v>2220.4899999999998</v>
      </c>
      <c r="P63" s="42">
        <v>2243.87</v>
      </c>
      <c r="Q63" s="42">
        <v>2212.17</v>
      </c>
      <c r="R63" s="42">
        <v>2146.8000000000002</v>
      </c>
      <c r="S63" s="42">
        <v>2145.9699999999998</v>
      </c>
      <c r="T63" s="42">
        <v>2132.08</v>
      </c>
      <c r="U63" s="42">
        <v>2107.2600000000002</v>
      </c>
      <c r="V63" s="42">
        <v>2100.7199999999998</v>
      </c>
      <c r="W63" s="42">
        <v>2178.6</v>
      </c>
      <c r="X63" s="42">
        <v>2152.27</v>
      </c>
      <c r="Y63" s="42">
        <v>2077</v>
      </c>
      <c r="AA63" s="11">
        <v>41411</v>
      </c>
      <c r="AB63" s="42">
        <v>1858.83</v>
      </c>
      <c r="AC63" s="42">
        <v>1696.13</v>
      </c>
      <c r="AD63" s="42">
        <v>1619.69</v>
      </c>
      <c r="AE63" s="42">
        <v>1571.07</v>
      </c>
      <c r="AF63" s="42">
        <v>1573.45</v>
      </c>
      <c r="AG63" s="42">
        <v>1575.7</v>
      </c>
      <c r="AH63" s="42">
        <v>1807.93</v>
      </c>
      <c r="AI63" s="42">
        <v>1902.95</v>
      </c>
      <c r="AJ63" s="42">
        <v>2095.02</v>
      </c>
      <c r="AK63" s="42">
        <v>2187.13</v>
      </c>
      <c r="AL63" s="42">
        <v>2244.96</v>
      </c>
      <c r="AM63" s="42">
        <v>2226.4299999999998</v>
      </c>
      <c r="AN63" s="42">
        <v>2186.62</v>
      </c>
      <c r="AO63" s="42">
        <v>2210.73</v>
      </c>
      <c r="AP63" s="42">
        <v>2233.94</v>
      </c>
      <c r="AQ63" s="42">
        <v>2202.4699999999998</v>
      </c>
      <c r="AR63" s="42">
        <v>2137.56</v>
      </c>
      <c r="AS63" s="42">
        <v>2136.7399999999998</v>
      </c>
      <c r="AT63" s="42">
        <v>2122.94</v>
      </c>
      <c r="AU63" s="42">
        <v>2098.31</v>
      </c>
      <c r="AV63" s="42">
        <v>2091.81</v>
      </c>
      <c r="AW63" s="42">
        <v>2169.13</v>
      </c>
      <c r="AX63" s="42">
        <v>2143</v>
      </c>
      <c r="AY63" s="42">
        <v>2068.2600000000002</v>
      </c>
      <c r="BA63" s="11">
        <v>41411</v>
      </c>
      <c r="BB63" s="42">
        <v>1832.56</v>
      </c>
      <c r="BC63" s="42">
        <v>1674.07</v>
      </c>
      <c r="BD63" s="42">
        <v>1599.62</v>
      </c>
      <c r="BE63" s="42">
        <v>1552.26</v>
      </c>
      <c r="BF63" s="42">
        <v>1554.58</v>
      </c>
      <c r="BG63" s="42">
        <v>1556.77</v>
      </c>
      <c r="BH63" s="42">
        <v>1782.97</v>
      </c>
      <c r="BI63" s="42">
        <v>1875.52</v>
      </c>
      <c r="BJ63" s="42">
        <v>2062.61</v>
      </c>
      <c r="BK63" s="42">
        <v>2152.33</v>
      </c>
      <c r="BL63" s="42">
        <v>2208.65</v>
      </c>
      <c r="BM63" s="42">
        <v>2190.61</v>
      </c>
      <c r="BN63" s="42">
        <v>2151.83</v>
      </c>
      <c r="BO63" s="42">
        <v>2175.3200000000002</v>
      </c>
      <c r="BP63" s="42">
        <v>2197.92</v>
      </c>
      <c r="BQ63" s="42">
        <v>2167.27</v>
      </c>
      <c r="BR63" s="42">
        <v>2104.0500000000002</v>
      </c>
      <c r="BS63" s="42">
        <v>2103.2399999999998</v>
      </c>
      <c r="BT63" s="42">
        <v>2089.81</v>
      </c>
      <c r="BU63" s="42">
        <v>2065.81</v>
      </c>
      <c r="BV63" s="42">
        <v>2059.48</v>
      </c>
      <c r="BW63" s="42">
        <v>2134.8000000000002</v>
      </c>
      <c r="BX63" s="42">
        <v>2109.34</v>
      </c>
      <c r="BY63" s="42">
        <v>2036.55</v>
      </c>
    </row>
    <row r="64" spans="1:77" x14ac:dyDescent="0.25">
      <c r="A64" s="11">
        <v>41412</v>
      </c>
      <c r="B64" s="42">
        <v>1895.9</v>
      </c>
      <c r="C64" s="42">
        <v>1801.98</v>
      </c>
      <c r="D64" s="42">
        <v>1651.8</v>
      </c>
      <c r="E64" s="42">
        <v>1599.04</v>
      </c>
      <c r="F64" s="42">
        <v>1577.63</v>
      </c>
      <c r="G64" s="42">
        <v>1571.28</v>
      </c>
      <c r="H64" s="42">
        <v>1654.56</v>
      </c>
      <c r="I64" s="42">
        <v>1751.93</v>
      </c>
      <c r="J64" s="42">
        <v>1871.6</v>
      </c>
      <c r="K64" s="42">
        <v>1942.33</v>
      </c>
      <c r="L64" s="42">
        <v>2073.46</v>
      </c>
      <c r="M64" s="42">
        <v>2033.55</v>
      </c>
      <c r="N64" s="42">
        <v>2018.09</v>
      </c>
      <c r="O64" s="42">
        <v>2084.7600000000002</v>
      </c>
      <c r="P64" s="42">
        <v>2057.54</v>
      </c>
      <c r="Q64" s="42">
        <v>2039.99</v>
      </c>
      <c r="R64" s="42">
        <v>2029.43</v>
      </c>
      <c r="S64" s="42">
        <v>2031.35</v>
      </c>
      <c r="T64" s="42">
        <v>2041.04</v>
      </c>
      <c r="U64" s="42">
        <v>2029.55</v>
      </c>
      <c r="V64" s="42">
        <v>2021.89</v>
      </c>
      <c r="W64" s="42">
        <v>2109.6999999999998</v>
      </c>
      <c r="X64" s="42">
        <v>2101.42</v>
      </c>
      <c r="Y64" s="42">
        <v>1987.55</v>
      </c>
      <c r="AA64" s="11">
        <v>41412</v>
      </c>
      <c r="AB64" s="42">
        <v>1888.45</v>
      </c>
      <c r="AC64" s="42">
        <v>1795.19</v>
      </c>
      <c r="AD64" s="42">
        <v>1646.08</v>
      </c>
      <c r="AE64" s="42">
        <v>1593.69</v>
      </c>
      <c r="AF64" s="42">
        <v>1572.44</v>
      </c>
      <c r="AG64" s="42">
        <v>1566.13</v>
      </c>
      <c r="AH64" s="42">
        <v>1648.82</v>
      </c>
      <c r="AI64" s="42">
        <v>1745.5</v>
      </c>
      <c r="AJ64" s="42">
        <v>1864.32</v>
      </c>
      <c r="AK64" s="42">
        <v>1934.55</v>
      </c>
      <c r="AL64" s="42">
        <v>2064.75</v>
      </c>
      <c r="AM64" s="42">
        <v>2025.12</v>
      </c>
      <c r="AN64" s="42">
        <v>2009.77</v>
      </c>
      <c r="AO64" s="42">
        <v>2075.96</v>
      </c>
      <c r="AP64" s="42">
        <v>2048.94</v>
      </c>
      <c r="AQ64" s="42">
        <v>2031.51</v>
      </c>
      <c r="AR64" s="42">
        <v>2021.03</v>
      </c>
      <c r="AS64" s="42">
        <v>2022.93</v>
      </c>
      <c r="AT64" s="42">
        <v>2032.56</v>
      </c>
      <c r="AU64" s="42">
        <v>2021.15</v>
      </c>
      <c r="AV64" s="42">
        <v>2013.54</v>
      </c>
      <c r="AW64" s="42">
        <v>2100.73</v>
      </c>
      <c r="AX64" s="42">
        <v>2092.5100000000002</v>
      </c>
      <c r="AY64" s="42">
        <v>1979.44</v>
      </c>
      <c r="BA64" s="11">
        <v>41412</v>
      </c>
      <c r="BB64" s="42">
        <v>1861.4</v>
      </c>
      <c r="BC64" s="42">
        <v>1770.57</v>
      </c>
      <c r="BD64" s="42">
        <v>1625.32</v>
      </c>
      <c r="BE64" s="42">
        <v>1574.29</v>
      </c>
      <c r="BF64" s="42">
        <v>1553.6</v>
      </c>
      <c r="BG64" s="42">
        <v>1547.45</v>
      </c>
      <c r="BH64" s="42">
        <v>1627.99</v>
      </c>
      <c r="BI64" s="42">
        <v>1722.16</v>
      </c>
      <c r="BJ64" s="42">
        <v>1837.9</v>
      </c>
      <c r="BK64" s="42">
        <v>1906.3</v>
      </c>
      <c r="BL64" s="42">
        <v>2033.12</v>
      </c>
      <c r="BM64" s="42">
        <v>1994.52</v>
      </c>
      <c r="BN64" s="42">
        <v>1979.57</v>
      </c>
      <c r="BO64" s="42">
        <v>2044.04</v>
      </c>
      <c r="BP64" s="42">
        <v>2017.73</v>
      </c>
      <c r="BQ64" s="42">
        <v>2000.75</v>
      </c>
      <c r="BR64" s="42">
        <v>1990.54</v>
      </c>
      <c r="BS64" s="42">
        <v>1992.39</v>
      </c>
      <c r="BT64" s="42">
        <v>2001.77</v>
      </c>
      <c r="BU64" s="42">
        <v>1990.65</v>
      </c>
      <c r="BV64" s="42">
        <v>1983.24</v>
      </c>
      <c r="BW64" s="42">
        <v>2068.17</v>
      </c>
      <c r="BX64" s="42">
        <v>2060.16</v>
      </c>
      <c r="BY64" s="42">
        <v>1950.03</v>
      </c>
    </row>
    <row r="65" spans="1:77" x14ac:dyDescent="0.25">
      <c r="A65" s="11">
        <v>41413</v>
      </c>
      <c r="B65" s="42">
        <v>1887.41</v>
      </c>
      <c r="C65" s="42">
        <v>1756.15</v>
      </c>
      <c r="D65" s="42">
        <v>1644.76</v>
      </c>
      <c r="E65" s="42">
        <v>1607.52</v>
      </c>
      <c r="F65" s="42">
        <v>1575.67</v>
      </c>
      <c r="G65" s="42">
        <v>1547.7</v>
      </c>
      <c r="H65" s="42">
        <v>1567.64</v>
      </c>
      <c r="I65" s="42">
        <v>1559.29</v>
      </c>
      <c r="J65" s="42">
        <v>1758.96</v>
      </c>
      <c r="K65" s="42">
        <v>1851.56</v>
      </c>
      <c r="L65" s="42">
        <v>1944.6</v>
      </c>
      <c r="M65" s="42">
        <v>1955.74</v>
      </c>
      <c r="N65" s="42">
        <v>1954.32</v>
      </c>
      <c r="O65" s="42">
        <v>1953.86</v>
      </c>
      <c r="P65" s="42">
        <v>1955.83</v>
      </c>
      <c r="Q65" s="42">
        <v>1945.23</v>
      </c>
      <c r="R65" s="42">
        <v>1944.94</v>
      </c>
      <c r="S65" s="42">
        <v>1949.07</v>
      </c>
      <c r="T65" s="42">
        <v>1944.23</v>
      </c>
      <c r="U65" s="42">
        <v>1908.34</v>
      </c>
      <c r="V65" s="42">
        <v>1940.87</v>
      </c>
      <c r="W65" s="42">
        <v>2100.58</v>
      </c>
      <c r="X65" s="42">
        <v>2087.98</v>
      </c>
      <c r="Y65" s="42">
        <v>1930.71</v>
      </c>
      <c r="AA65" s="11">
        <v>41413</v>
      </c>
      <c r="AB65" s="42">
        <v>1880.02</v>
      </c>
      <c r="AC65" s="42">
        <v>1749.69</v>
      </c>
      <c r="AD65" s="42">
        <v>1639.09</v>
      </c>
      <c r="AE65" s="42">
        <v>1602.12</v>
      </c>
      <c r="AF65" s="42">
        <v>1570.49</v>
      </c>
      <c r="AG65" s="42">
        <v>1542.72</v>
      </c>
      <c r="AH65" s="42">
        <v>1562.51</v>
      </c>
      <c r="AI65" s="42">
        <v>1554.23</v>
      </c>
      <c r="AJ65" s="42">
        <v>1752.48</v>
      </c>
      <c r="AK65" s="42">
        <v>1844.42</v>
      </c>
      <c r="AL65" s="42">
        <v>1936.8</v>
      </c>
      <c r="AM65" s="42">
        <v>1947.86</v>
      </c>
      <c r="AN65" s="42">
        <v>1946.45</v>
      </c>
      <c r="AO65" s="42">
        <v>1945.99</v>
      </c>
      <c r="AP65" s="42">
        <v>1947.95</v>
      </c>
      <c r="AQ65" s="42">
        <v>1937.42</v>
      </c>
      <c r="AR65" s="42">
        <v>1937.14</v>
      </c>
      <c r="AS65" s="42">
        <v>1941.24</v>
      </c>
      <c r="AT65" s="42">
        <v>1936.43</v>
      </c>
      <c r="AU65" s="42">
        <v>1900.8</v>
      </c>
      <c r="AV65" s="42">
        <v>1933.1</v>
      </c>
      <c r="AW65" s="42">
        <v>2091.67</v>
      </c>
      <c r="AX65" s="42">
        <v>2079.16</v>
      </c>
      <c r="AY65" s="42">
        <v>1923.01</v>
      </c>
      <c r="BA65" s="11">
        <v>41413</v>
      </c>
      <c r="BB65" s="42">
        <v>1853.19</v>
      </c>
      <c r="BC65" s="42">
        <v>1726.24</v>
      </c>
      <c r="BD65" s="42">
        <v>1618.51</v>
      </c>
      <c r="BE65" s="42">
        <v>1582.5</v>
      </c>
      <c r="BF65" s="42">
        <v>1551.7</v>
      </c>
      <c r="BG65" s="42">
        <v>1524.65</v>
      </c>
      <c r="BH65" s="42">
        <v>1543.93</v>
      </c>
      <c r="BI65" s="42">
        <v>1535.86</v>
      </c>
      <c r="BJ65" s="42">
        <v>1728.96</v>
      </c>
      <c r="BK65" s="42">
        <v>1818.52</v>
      </c>
      <c r="BL65" s="42">
        <v>1908.5</v>
      </c>
      <c r="BM65" s="42">
        <v>1919.27</v>
      </c>
      <c r="BN65" s="42">
        <v>1917.89</v>
      </c>
      <c r="BO65" s="42">
        <v>1917.45</v>
      </c>
      <c r="BP65" s="42">
        <v>1919.36</v>
      </c>
      <c r="BQ65" s="42">
        <v>1909.1</v>
      </c>
      <c r="BR65" s="42">
        <v>1908.83</v>
      </c>
      <c r="BS65" s="42">
        <v>1912.82</v>
      </c>
      <c r="BT65" s="42">
        <v>1908.14</v>
      </c>
      <c r="BU65" s="42">
        <v>1873.43</v>
      </c>
      <c r="BV65" s="42">
        <v>1904.89</v>
      </c>
      <c r="BW65" s="42">
        <v>2059.34</v>
      </c>
      <c r="BX65" s="42">
        <v>2047.16</v>
      </c>
      <c r="BY65" s="42">
        <v>1895.06</v>
      </c>
    </row>
    <row r="66" spans="1:77" x14ac:dyDescent="0.25">
      <c r="A66" s="11">
        <v>41414</v>
      </c>
      <c r="B66" s="42">
        <v>1892.65</v>
      </c>
      <c r="C66" s="42">
        <v>1770.76</v>
      </c>
      <c r="D66" s="42">
        <v>1644.93</v>
      </c>
      <c r="E66" s="42">
        <v>1606.15</v>
      </c>
      <c r="F66" s="42">
        <v>1581.48</v>
      </c>
      <c r="G66" s="42">
        <v>1628.22</v>
      </c>
      <c r="H66" s="42">
        <v>1780.68</v>
      </c>
      <c r="I66" s="42">
        <v>1958.83</v>
      </c>
      <c r="J66" s="42">
        <v>2121.96</v>
      </c>
      <c r="K66" s="42">
        <v>2258.58</v>
      </c>
      <c r="L66" s="42">
        <v>2311.13</v>
      </c>
      <c r="M66" s="42">
        <v>2286.89</v>
      </c>
      <c r="N66" s="42">
        <v>2269.44</v>
      </c>
      <c r="O66" s="42">
        <v>2306.2199999999998</v>
      </c>
      <c r="P66" s="42">
        <v>2341.56</v>
      </c>
      <c r="Q66" s="42">
        <v>2292.06</v>
      </c>
      <c r="R66" s="42">
        <v>2262.5500000000002</v>
      </c>
      <c r="S66" s="42">
        <v>2206.2800000000002</v>
      </c>
      <c r="T66" s="42">
        <v>2163.73</v>
      </c>
      <c r="U66" s="42">
        <v>2137.89</v>
      </c>
      <c r="V66" s="42">
        <v>2145.9499999999998</v>
      </c>
      <c r="W66" s="42">
        <v>2244.2800000000002</v>
      </c>
      <c r="X66" s="42">
        <v>2223.4699999999998</v>
      </c>
      <c r="Y66" s="42">
        <v>2017.82</v>
      </c>
      <c r="AA66" s="11">
        <v>41414</v>
      </c>
      <c r="AB66" s="42">
        <v>1885.22</v>
      </c>
      <c r="AC66" s="42">
        <v>1764.19</v>
      </c>
      <c r="AD66" s="42">
        <v>1639.26</v>
      </c>
      <c r="AE66" s="42">
        <v>1600.76</v>
      </c>
      <c r="AF66" s="42">
        <v>1576.26</v>
      </c>
      <c r="AG66" s="42">
        <v>1622.67</v>
      </c>
      <c r="AH66" s="42">
        <v>1774.04</v>
      </c>
      <c r="AI66" s="42">
        <v>1950.93</v>
      </c>
      <c r="AJ66" s="42">
        <v>2112.9</v>
      </c>
      <c r="AK66" s="42">
        <v>2248.5500000000002</v>
      </c>
      <c r="AL66" s="42">
        <v>2300.73</v>
      </c>
      <c r="AM66" s="42">
        <v>2276.66</v>
      </c>
      <c r="AN66" s="42">
        <v>2259.34</v>
      </c>
      <c r="AO66" s="42">
        <v>2295.85</v>
      </c>
      <c r="AP66" s="42">
        <v>2330.94</v>
      </c>
      <c r="AQ66" s="42">
        <v>2281.8000000000002</v>
      </c>
      <c r="AR66" s="42">
        <v>2252.4899999999998</v>
      </c>
      <c r="AS66" s="42">
        <v>2196.62</v>
      </c>
      <c r="AT66" s="42">
        <v>2154.37</v>
      </c>
      <c r="AU66" s="42">
        <v>2128.71</v>
      </c>
      <c r="AV66" s="42">
        <v>2136.7199999999998</v>
      </c>
      <c r="AW66" s="42">
        <v>2234.35</v>
      </c>
      <c r="AX66" s="42">
        <v>2213.69</v>
      </c>
      <c r="AY66" s="42">
        <v>2009.5</v>
      </c>
      <c r="BA66" s="11">
        <v>41414</v>
      </c>
      <c r="BB66" s="42">
        <v>1858.26</v>
      </c>
      <c r="BC66" s="42">
        <v>1740.37</v>
      </c>
      <c r="BD66" s="42">
        <v>1618.68</v>
      </c>
      <c r="BE66" s="42">
        <v>1581.18</v>
      </c>
      <c r="BF66" s="42">
        <v>1557.32</v>
      </c>
      <c r="BG66" s="42">
        <v>1602.52</v>
      </c>
      <c r="BH66" s="42">
        <v>1749.96</v>
      </c>
      <c r="BI66" s="42">
        <v>1922.26</v>
      </c>
      <c r="BJ66" s="42">
        <v>2080.02</v>
      </c>
      <c r="BK66" s="42">
        <v>2212.15</v>
      </c>
      <c r="BL66" s="42">
        <v>2262.98</v>
      </c>
      <c r="BM66" s="42">
        <v>2239.5300000000002</v>
      </c>
      <c r="BN66" s="42">
        <v>2222.66</v>
      </c>
      <c r="BO66" s="42">
        <v>2258.23</v>
      </c>
      <c r="BP66" s="42">
        <v>2292.4</v>
      </c>
      <c r="BQ66" s="42">
        <v>2244.54</v>
      </c>
      <c r="BR66" s="42">
        <v>2215.9899999999998</v>
      </c>
      <c r="BS66" s="42">
        <v>2161.5700000000002</v>
      </c>
      <c r="BT66" s="42">
        <v>2120.42</v>
      </c>
      <c r="BU66" s="42">
        <v>2095.4299999999998</v>
      </c>
      <c r="BV66" s="42">
        <v>2103.2199999999998</v>
      </c>
      <c r="BW66" s="42">
        <v>2198.33</v>
      </c>
      <c r="BX66" s="42">
        <v>2178.1999999999998</v>
      </c>
      <c r="BY66" s="42">
        <v>1979.31</v>
      </c>
    </row>
    <row r="67" spans="1:77" x14ac:dyDescent="0.25">
      <c r="A67" s="11">
        <v>41415</v>
      </c>
      <c r="B67" s="42">
        <v>1868.79</v>
      </c>
      <c r="C67" s="42">
        <v>1673.24</v>
      </c>
      <c r="D67" s="42">
        <v>1845.19</v>
      </c>
      <c r="E67" s="42">
        <v>1388.84</v>
      </c>
      <c r="F67" s="42">
        <v>1388.7</v>
      </c>
      <c r="G67" s="42">
        <v>1491.49</v>
      </c>
      <c r="H67" s="42">
        <v>1644.59</v>
      </c>
      <c r="I67" s="42">
        <v>1795.05</v>
      </c>
      <c r="J67" s="42">
        <v>1923.21</v>
      </c>
      <c r="K67" s="42">
        <v>2125.5</v>
      </c>
      <c r="L67" s="42">
        <v>2154.83</v>
      </c>
      <c r="M67" s="42">
        <v>2141.56</v>
      </c>
      <c r="N67" s="42">
        <v>2128.9499999999998</v>
      </c>
      <c r="O67" s="42">
        <v>2146.19</v>
      </c>
      <c r="P67" s="42">
        <v>2198.21</v>
      </c>
      <c r="Q67" s="42">
        <v>2153.27</v>
      </c>
      <c r="R67" s="42">
        <v>2135.23</v>
      </c>
      <c r="S67" s="42">
        <v>2103.35</v>
      </c>
      <c r="T67" s="42">
        <v>2092.0100000000002</v>
      </c>
      <c r="U67" s="42">
        <v>2058.11</v>
      </c>
      <c r="V67" s="42">
        <v>2057.08</v>
      </c>
      <c r="W67" s="42">
        <v>2172.96</v>
      </c>
      <c r="X67" s="42">
        <v>2121.4699999999998</v>
      </c>
      <c r="Y67" s="42">
        <v>1971.29</v>
      </c>
      <c r="AA67" s="11">
        <v>41415</v>
      </c>
      <c r="AB67" s="42">
        <v>1861.52</v>
      </c>
      <c r="AC67" s="42">
        <v>1667.37</v>
      </c>
      <c r="AD67" s="42">
        <v>1838.1</v>
      </c>
      <c r="AE67" s="42">
        <v>1384.99</v>
      </c>
      <c r="AF67" s="42">
        <v>1384.85</v>
      </c>
      <c r="AG67" s="42">
        <v>1486.91</v>
      </c>
      <c r="AH67" s="42">
        <v>1638.92</v>
      </c>
      <c r="AI67" s="42">
        <v>1788.31</v>
      </c>
      <c r="AJ67" s="42">
        <v>1915.56</v>
      </c>
      <c r="AK67" s="42">
        <v>2116.41</v>
      </c>
      <c r="AL67" s="42">
        <v>2145.5300000000002</v>
      </c>
      <c r="AM67" s="42">
        <v>2132.36</v>
      </c>
      <c r="AN67" s="42">
        <v>2119.84</v>
      </c>
      <c r="AO67" s="42">
        <v>2136.96</v>
      </c>
      <c r="AP67" s="42">
        <v>2188.61</v>
      </c>
      <c r="AQ67" s="42">
        <v>2143.9899999999998</v>
      </c>
      <c r="AR67" s="42">
        <v>2126.08</v>
      </c>
      <c r="AS67" s="42">
        <v>2094.42</v>
      </c>
      <c r="AT67" s="42">
        <v>2083.17</v>
      </c>
      <c r="AU67" s="42">
        <v>2049.5100000000002</v>
      </c>
      <c r="AV67" s="42">
        <v>2048.48</v>
      </c>
      <c r="AW67" s="42">
        <v>2163.54</v>
      </c>
      <c r="AX67" s="42">
        <v>2112.42</v>
      </c>
      <c r="AY67" s="42">
        <v>1963.3</v>
      </c>
      <c r="BA67" s="11">
        <v>41415</v>
      </c>
      <c r="BB67" s="42">
        <v>1835.17</v>
      </c>
      <c r="BC67" s="42">
        <v>1646.06</v>
      </c>
      <c r="BD67" s="42">
        <v>1812.36</v>
      </c>
      <c r="BE67" s="42">
        <v>1371.01</v>
      </c>
      <c r="BF67" s="42">
        <v>1370.88</v>
      </c>
      <c r="BG67" s="42">
        <v>1470.28</v>
      </c>
      <c r="BH67" s="42">
        <v>1618.35</v>
      </c>
      <c r="BI67" s="42">
        <v>1763.87</v>
      </c>
      <c r="BJ67" s="42">
        <v>1887.81</v>
      </c>
      <c r="BK67" s="42">
        <v>2083.4499999999998</v>
      </c>
      <c r="BL67" s="42">
        <v>2111.81</v>
      </c>
      <c r="BM67" s="42">
        <v>2098.98</v>
      </c>
      <c r="BN67" s="42">
        <v>2086.79</v>
      </c>
      <c r="BO67" s="42">
        <v>2103.46</v>
      </c>
      <c r="BP67" s="42">
        <v>2153.77</v>
      </c>
      <c r="BQ67" s="42">
        <v>2110.31</v>
      </c>
      <c r="BR67" s="42">
        <v>2092.86</v>
      </c>
      <c r="BS67" s="42">
        <v>2062.0300000000002</v>
      </c>
      <c r="BT67" s="42">
        <v>2051.06</v>
      </c>
      <c r="BU67" s="42">
        <v>2018.28</v>
      </c>
      <c r="BV67" s="42">
        <v>2017.28</v>
      </c>
      <c r="BW67" s="42">
        <v>2129.35</v>
      </c>
      <c r="BX67" s="42">
        <v>2079.5500000000002</v>
      </c>
      <c r="BY67" s="42">
        <v>1934.31</v>
      </c>
    </row>
    <row r="68" spans="1:77" x14ac:dyDescent="0.25">
      <c r="A68" s="11">
        <v>41416</v>
      </c>
      <c r="B68" s="42">
        <v>1785.8</v>
      </c>
      <c r="C68" s="42">
        <v>1553.88</v>
      </c>
      <c r="D68" s="42">
        <v>1335.84</v>
      </c>
      <c r="E68" s="42">
        <v>1054.75</v>
      </c>
      <c r="F68" s="42">
        <v>857.09</v>
      </c>
      <c r="G68" s="42">
        <v>1501.47</v>
      </c>
      <c r="H68" s="42">
        <v>1801.92</v>
      </c>
      <c r="I68" s="42">
        <v>1787.15</v>
      </c>
      <c r="J68" s="42">
        <v>2020.93</v>
      </c>
      <c r="K68" s="42">
        <v>2161.6999999999998</v>
      </c>
      <c r="L68" s="42">
        <v>2214.14</v>
      </c>
      <c r="M68" s="42">
        <v>2187.64</v>
      </c>
      <c r="N68" s="42">
        <v>2165.5500000000002</v>
      </c>
      <c r="O68" s="42">
        <v>2229.62</v>
      </c>
      <c r="P68" s="42">
        <v>2249.73</v>
      </c>
      <c r="Q68" s="42">
        <v>2257.67</v>
      </c>
      <c r="R68" s="42">
        <v>2218.12</v>
      </c>
      <c r="S68" s="42">
        <v>2169.5100000000002</v>
      </c>
      <c r="T68" s="42">
        <v>2128.02</v>
      </c>
      <c r="U68" s="42">
        <v>2115.81</v>
      </c>
      <c r="V68" s="42">
        <v>2148.81</v>
      </c>
      <c r="W68" s="42">
        <v>2216.67</v>
      </c>
      <c r="X68" s="42">
        <v>2137.21</v>
      </c>
      <c r="Y68" s="42">
        <v>1966.91</v>
      </c>
      <c r="AA68" s="11">
        <v>41416</v>
      </c>
      <c r="AB68" s="42">
        <v>1779.13</v>
      </c>
      <c r="AC68" s="42">
        <v>1548.85</v>
      </c>
      <c r="AD68" s="42">
        <v>1332.37</v>
      </c>
      <c r="AE68" s="42">
        <v>1053.27</v>
      </c>
      <c r="AF68" s="42">
        <v>857.01</v>
      </c>
      <c r="AG68" s="42">
        <v>1496.82</v>
      </c>
      <c r="AH68" s="42">
        <v>1795.13</v>
      </c>
      <c r="AI68" s="42">
        <v>1780.47</v>
      </c>
      <c r="AJ68" s="42">
        <v>2012.59</v>
      </c>
      <c r="AK68" s="42">
        <v>2152.36</v>
      </c>
      <c r="AL68" s="42">
        <v>2204.4299999999998</v>
      </c>
      <c r="AM68" s="42">
        <v>2178.12</v>
      </c>
      <c r="AN68" s="42">
        <v>2156.1799999999998</v>
      </c>
      <c r="AO68" s="42">
        <v>2219.8000000000002</v>
      </c>
      <c r="AP68" s="42">
        <v>2239.7600000000002</v>
      </c>
      <c r="AQ68" s="42">
        <v>2247.65</v>
      </c>
      <c r="AR68" s="42">
        <v>2208.38</v>
      </c>
      <c r="AS68" s="42">
        <v>2160.11</v>
      </c>
      <c r="AT68" s="42">
        <v>2118.92</v>
      </c>
      <c r="AU68" s="42">
        <v>2106.79</v>
      </c>
      <c r="AV68" s="42">
        <v>2139.56</v>
      </c>
      <c r="AW68" s="42">
        <v>2206.94</v>
      </c>
      <c r="AX68" s="42">
        <v>2128.04</v>
      </c>
      <c r="AY68" s="42">
        <v>1958.96</v>
      </c>
      <c r="BA68" s="11">
        <v>41416</v>
      </c>
      <c r="BB68" s="42">
        <v>1754.92</v>
      </c>
      <c r="BC68" s="42">
        <v>1530.62</v>
      </c>
      <c r="BD68" s="42">
        <v>1319.76</v>
      </c>
      <c r="BE68" s="42">
        <v>1047.9000000000001</v>
      </c>
      <c r="BF68" s="42">
        <v>856.74</v>
      </c>
      <c r="BG68" s="42">
        <v>1479.93</v>
      </c>
      <c r="BH68" s="42">
        <v>1770.5</v>
      </c>
      <c r="BI68" s="42">
        <v>1756.22</v>
      </c>
      <c r="BJ68" s="42">
        <v>1982.32</v>
      </c>
      <c r="BK68" s="42">
        <v>2118.46</v>
      </c>
      <c r="BL68" s="42">
        <v>2169.1799999999998</v>
      </c>
      <c r="BM68" s="42">
        <v>2143.5500000000002</v>
      </c>
      <c r="BN68" s="42">
        <v>2122.1799999999998</v>
      </c>
      <c r="BO68" s="42">
        <v>2184.15</v>
      </c>
      <c r="BP68" s="42">
        <v>2203.6</v>
      </c>
      <c r="BQ68" s="42">
        <v>2211.27</v>
      </c>
      <c r="BR68" s="42">
        <v>2173.0300000000002</v>
      </c>
      <c r="BS68" s="42">
        <v>2126.0100000000002</v>
      </c>
      <c r="BT68" s="42">
        <v>2085.89</v>
      </c>
      <c r="BU68" s="42">
        <v>2074.0700000000002</v>
      </c>
      <c r="BV68" s="42">
        <v>2105.9899999999998</v>
      </c>
      <c r="BW68" s="42">
        <v>2171.63</v>
      </c>
      <c r="BX68" s="42">
        <v>2094.77</v>
      </c>
      <c r="BY68" s="42">
        <v>1930.08</v>
      </c>
    </row>
    <row r="69" spans="1:77" x14ac:dyDescent="0.25">
      <c r="A69" s="11">
        <v>41417</v>
      </c>
      <c r="B69" s="42">
        <v>1858.19</v>
      </c>
      <c r="C69" s="42">
        <v>1633.77</v>
      </c>
      <c r="D69" s="42">
        <v>1527.96</v>
      </c>
      <c r="E69" s="42">
        <v>898.74</v>
      </c>
      <c r="F69" s="42">
        <v>896.03</v>
      </c>
      <c r="G69" s="42">
        <v>906.14</v>
      </c>
      <c r="H69" s="42">
        <v>1718.85</v>
      </c>
      <c r="I69" s="42">
        <v>1859.03</v>
      </c>
      <c r="J69" s="42">
        <v>1993.53</v>
      </c>
      <c r="K69" s="42">
        <v>2110.13</v>
      </c>
      <c r="L69" s="42">
        <v>2127.27</v>
      </c>
      <c r="M69" s="42">
        <v>2119.0100000000002</v>
      </c>
      <c r="N69" s="42">
        <v>2110.37</v>
      </c>
      <c r="O69" s="42">
        <v>2134.17</v>
      </c>
      <c r="P69" s="42">
        <v>2146.34</v>
      </c>
      <c r="Q69" s="42">
        <v>2177.8200000000002</v>
      </c>
      <c r="R69" s="42">
        <v>2128.3200000000002</v>
      </c>
      <c r="S69" s="42">
        <v>2105.0500000000002</v>
      </c>
      <c r="T69" s="42">
        <v>2089.94</v>
      </c>
      <c r="U69" s="42">
        <v>2077.85</v>
      </c>
      <c r="V69" s="42">
        <v>2072.4299999999998</v>
      </c>
      <c r="W69" s="42">
        <v>2150.6799999999998</v>
      </c>
      <c r="X69" s="42">
        <v>2114.12</v>
      </c>
      <c r="Y69" s="42">
        <v>1975.28</v>
      </c>
      <c r="AA69" s="11">
        <v>41417</v>
      </c>
      <c r="AB69" s="42">
        <v>1851.01</v>
      </c>
      <c r="AC69" s="42">
        <v>1628.18</v>
      </c>
      <c r="AD69" s="42">
        <v>1523.12</v>
      </c>
      <c r="AE69" s="42">
        <v>898.37</v>
      </c>
      <c r="AF69" s="42">
        <v>895.68</v>
      </c>
      <c r="AG69" s="42">
        <v>905.72</v>
      </c>
      <c r="AH69" s="42">
        <v>1712.66</v>
      </c>
      <c r="AI69" s="42">
        <v>1851.84</v>
      </c>
      <c r="AJ69" s="42">
        <v>1985.39</v>
      </c>
      <c r="AK69" s="42">
        <v>2101.15</v>
      </c>
      <c r="AL69" s="42">
        <v>2118.1799999999998</v>
      </c>
      <c r="AM69" s="42">
        <v>2109.9699999999998</v>
      </c>
      <c r="AN69" s="42">
        <v>2101.39</v>
      </c>
      <c r="AO69" s="42">
        <v>2125.02</v>
      </c>
      <c r="AP69" s="42">
        <v>2137.11</v>
      </c>
      <c r="AQ69" s="42">
        <v>2168.36</v>
      </c>
      <c r="AR69" s="42">
        <v>2119.21</v>
      </c>
      <c r="AS69" s="42">
        <v>2096.11</v>
      </c>
      <c r="AT69" s="42">
        <v>2081.11</v>
      </c>
      <c r="AU69" s="42">
        <v>2069.1</v>
      </c>
      <c r="AV69" s="42">
        <v>2063.7199999999998</v>
      </c>
      <c r="AW69" s="42">
        <v>2141.42</v>
      </c>
      <c r="AX69" s="42">
        <v>2105.11</v>
      </c>
      <c r="AY69" s="42">
        <v>1967.26</v>
      </c>
      <c r="BA69" s="11">
        <v>41417</v>
      </c>
      <c r="BB69" s="42">
        <v>1824.93</v>
      </c>
      <c r="BC69" s="42">
        <v>1607.89</v>
      </c>
      <c r="BD69" s="42">
        <v>1505.55</v>
      </c>
      <c r="BE69" s="42">
        <v>897.02</v>
      </c>
      <c r="BF69" s="42">
        <v>894.4</v>
      </c>
      <c r="BG69" s="42">
        <v>904.18</v>
      </c>
      <c r="BH69" s="42">
        <v>1690.17</v>
      </c>
      <c r="BI69" s="42">
        <v>1825.74</v>
      </c>
      <c r="BJ69" s="42">
        <v>1955.82</v>
      </c>
      <c r="BK69" s="42">
        <v>2068.58</v>
      </c>
      <c r="BL69" s="42">
        <v>2085.16</v>
      </c>
      <c r="BM69" s="42">
        <v>2077.17</v>
      </c>
      <c r="BN69" s="42">
        <v>2068.81</v>
      </c>
      <c r="BO69" s="42">
        <v>2091.83</v>
      </c>
      <c r="BP69" s="42">
        <v>2103.6</v>
      </c>
      <c r="BQ69" s="42">
        <v>2134.0500000000002</v>
      </c>
      <c r="BR69" s="42">
        <v>2086.17</v>
      </c>
      <c r="BS69" s="42">
        <v>2063.67</v>
      </c>
      <c r="BT69" s="42">
        <v>2049.06</v>
      </c>
      <c r="BU69" s="42">
        <v>2037.36</v>
      </c>
      <c r="BV69" s="42">
        <v>2032.13</v>
      </c>
      <c r="BW69" s="42">
        <v>2107.8000000000002</v>
      </c>
      <c r="BX69" s="42">
        <v>2072.44</v>
      </c>
      <c r="BY69" s="42">
        <v>1938.17</v>
      </c>
    </row>
    <row r="70" spans="1:77" x14ac:dyDescent="0.25">
      <c r="A70" s="11">
        <v>41418</v>
      </c>
      <c r="B70" s="42">
        <v>1877.74</v>
      </c>
      <c r="C70" s="42">
        <v>1716.19</v>
      </c>
      <c r="D70" s="42">
        <v>1600.12</v>
      </c>
      <c r="E70" s="42">
        <v>1554.12</v>
      </c>
      <c r="F70" s="42">
        <v>1547.22</v>
      </c>
      <c r="G70" s="42">
        <v>1575.78</v>
      </c>
      <c r="H70" s="42">
        <v>1829.38</v>
      </c>
      <c r="I70" s="42">
        <v>1959.91</v>
      </c>
      <c r="J70" s="42">
        <v>2097.42</v>
      </c>
      <c r="K70" s="42">
        <v>2189.59</v>
      </c>
      <c r="L70" s="42">
        <v>2235.23</v>
      </c>
      <c r="M70" s="42">
        <v>2207.42</v>
      </c>
      <c r="N70" s="42">
        <v>2202.98</v>
      </c>
      <c r="O70" s="42">
        <v>2241.65</v>
      </c>
      <c r="P70" s="42">
        <v>2211.52</v>
      </c>
      <c r="Q70" s="42">
        <v>2260.2199999999998</v>
      </c>
      <c r="R70" s="42">
        <v>2176.04</v>
      </c>
      <c r="S70" s="42">
        <v>2122.04</v>
      </c>
      <c r="T70" s="42">
        <v>2101.69</v>
      </c>
      <c r="U70" s="42">
        <v>2091.87</v>
      </c>
      <c r="V70" s="42">
        <v>2087.7399999999998</v>
      </c>
      <c r="W70" s="42">
        <v>2154.66</v>
      </c>
      <c r="X70" s="42">
        <v>2151.9499999999998</v>
      </c>
      <c r="Y70" s="42">
        <v>2021.65</v>
      </c>
      <c r="AA70" s="11">
        <v>41418</v>
      </c>
      <c r="AB70" s="42">
        <v>1870.42</v>
      </c>
      <c r="AC70" s="42">
        <v>1710.01</v>
      </c>
      <c r="AD70" s="42">
        <v>1594.77</v>
      </c>
      <c r="AE70" s="42">
        <v>1549.09</v>
      </c>
      <c r="AF70" s="42">
        <v>1542.24</v>
      </c>
      <c r="AG70" s="42">
        <v>1570.6</v>
      </c>
      <c r="AH70" s="42">
        <v>1822.4</v>
      </c>
      <c r="AI70" s="42">
        <v>1952</v>
      </c>
      <c r="AJ70" s="42">
        <v>2088.5300000000002</v>
      </c>
      <c r="AK70" s="42">
        <v>2180.0500000000002</v>
      </c>
      <c r="AL70" s="42">
        <v>2225.36</v>
      </c>
      <c r="AM70" s="42">
        <v>2197.75</v>
      </c>
      <c r="AN70" s="42">
        <v>2193.35</v>
      </c>
      <c r="AO70" s="42">
        <v>2231.7399999999998</v>
      </c>
      <c r="AP70" s="42">
        <v>2201.83</v>
      </c>
      <c r="AQ70" s="42">
        <v>2250.1799999999998</v>
      </c>
      <c r="AR70" s="42">
        <v>2166.6</v>
      </c>
      <c r="AS70" s="42">
        <v>2112.98</v>
      </c>
      <c r="AT70" s="42">
        <v>2092.7800000000002</v>
      </c>
      <c r="AU70" s="42">
        <v>2083.02</v>
      </c>
      <c r="AV70" s="42">
        <v>2078.92</v>
      </c>
      <c r="AW70" s="42">
        <v>2145.37</v>
      </c>
      <c r="AX70" s="42">
        <v>2142.6799999999998</v>
      </c>
      <c r="AY70" s="42">
        <v>2013.3</v>
      </c>
      <c r="BA70" s="11">
        <v>41418</v>
      </c>
      <c r="BB70" s="42">
        <v>1843.84</v>
      </c>
      <c r="BC70" s="42">
        <v>1687.59</v>
      </c>
      <c r="BD70" s="42">
        <v>1575.34</v>
      </c>
      <c r="BE70" s="42">
        <v>1530.85</v>
      </c>
      <c r="BF70" s="42">
        <v>1524.18</v>
      </c>
      <c r="BG70" s="42">
        <v>1551.8</v>
      </c>
      <c r="BH70" s="42">
        <v>1797.07</v>
      </c>
      <c r="BI70" s="42">
        <v>1923.3</v>
      </c>
      <c r="BJ70" s="42">
        <v>2056.29</v>
      </c>
      <c r="BK70" s="42">
        <v>2145.4299999999998</v>
      </c>
      <c r="BL70" s="42">
        <v>2189.5700000000002</v>
      </c>
      <c r="BM70" s="42">
        <v>2162.6799999999998</v>
      </c>
      <c r="BN70" s="42">
        <v>2158.38</v>
      </c>
      <c r="BO70" s="42">
        <v>2195.7800000000002</v>
      </c>
      <c r="BP70" s="42">
        <v>2166.64</v>
      </c>
      <c r="BQ70" s="42">
        <v>2213.7399999999998</v>
      </c>
      <c r="BR70" s="42">
        <v>2132.33</v>
      </c>
      <c r="BS70" s="42">
        <v>2080.11</v>
      </c>
      <c r="BT70" s="42">
        <v>2060.4299999999998</v>
      </c>
      <c r="BU70" s="42">
        <v>2050.9299999999998</v>
      </c>
      <c r="BV70" s="42">
        <v>2046.93</v>
      </c>
      <c r="BW70" s="42">
        <v>2111.65</v>
      </c>
      <c r="BX70" s="42">
        <v>2109.0300000000002</v>
      </c>
      <c r="BY70" s="42">
        <v>1983.01</v>
      </c>
    </row>
    <row r="71" spans="1:77" x14ac:dyDescent="0.25">
      <c r="A71" s="11">
        <v>41419</v>
      </c>
      <c r="B71" s="42">
        <v>1872.59</v>
      </c>
      <c r="C71" s="42">
        <v>1756.64</v>
      </c>
      <c r="D71" s="42">
        <v>1648.42</v>
      </c>
      <c r="E71" s="42">
        <v>1582.63</v>
      </c>
      <c r="F71" s="42">
        <v>1572.16</v>
      </c>
      <c r="G71" s="42">
        <v>1547.68</v>
      </c>
      <c r="H71" s="42">
        <v>1618.43</v>
      </c>
      <c r="I71" s="42">
        <v>1699.34</v>
      </c>
      <c r="J71" s="42">
        <v>1790.47</v>
      </c>
      <c r="K71" s="42">
        <v>1888.93</v>
      </c>
      <c r="L71" s="42">
        <v>2000.17</v>
      </c>
      <c r="M71" s="42">
        <v>2014.41</v>
      </c>
      <c r="N71" s="42">
        <v>1962.44</v>
      </c>
      <c r="O71" s="42">
        <v>2030.29</v>
      </c>
      <c r="P71" s="42">
        <v>1991.8</v>
      </c>
      <c r="Q71" s="42">
        <v>1947.93</v>
      </c>
      <c r="R71" s="42">
        <v>1934.7</v>
      </c>
      <c r="S71" s="42">
        <v>1933.07</v>
      </c>
      <c r="T71" s="42">
        <v>1931.55</v>
      </c>
      <c r="U71" s="42">
        <v>1908.58</v>
      </c>
      <c r="V71" s="42">
        <v>1941.45</v>
      </c>
      <c r="W71" s="42">
        <v>2027.15</v>
      </c>
      <c r="X71" s="42">
        <v>2055.91</v>
      </c>
      <c r="Y71" s="42">
        <v>1848.76</v>
      </c>
      <c r="AA71" s="11">
        <v>41419</v>
      </c>
      <c r="AB71" s="42">
        <v>1865.3</v>
      </c>
      <c r="AC71" s="42">
        <v>1750.18</v>
      </c>
      <c r="AD71" s="42">
        <v>1642.72</v>
      </c>
      <c r="AE71" s="42">
        <v>1577.41</v>
      </c>
      <c r="AF71" s="42">
        <v>1567.01</v>
      </c>
      <c r="AG71" s="42">
        <v>1542.7</v>
      </c>
      <c r="AH71" s="42">
        <v>1612.95</v>
      </c>
      <c r="AI71" s="42">
        <v>1693.28</v>
      </c>
      <c r="AJ71" s="42">
        <v>1783.76</v>
      </c>
      <c r="AK71" s="42">
        <v>1881.52</v>
      </c>
      <c r="AL71" s="42">
        <v>1991.97</v>
      </c>
      <c r="AM71" s="42">
        <v>2006.11</v>
      </c>
      <c r="AN71" s="42">
        <v>1954.51</v>
      </c>
      <c r="AO71" s="42">
        <v>2021.88</v>
      </c>
      <c r="AP71" s="42">
        <v>1983.67</v>
      </c>
      <c r="AQ71" s="42">
        <v>1940.11</v>
      </c>
      <c r="AR71" s="42">
        <v>1926.97</v>
      </c>
      <c r="AS71" s="42">
        <v>1925.35</v>
      </c>
      <c r="AT71" s="42">
        <v>1923.85</v>
      </c>
      <c r="AU71" s="42">
        <v>1901.04</v>
      </c>
      <c r="AV71" s="42">
        <v>1933.68</v>
      </c>
      <c r="AW71" s="42">
        <v>2018.76</v>
      </c>
      <c r="AX71" s="42">
        <v>2047.32</v>
      </c>
      <c r="AY71" s="42">
        <v>1841.65</v>
      </c>
      <c r="BA71" s="11">
        <v>41419</v>
      </c>
      <c r="BB71" s="42">
        <v>1838.85</v>
      </c>
      <c r="BC71" s="42">
        <v>1726.72</v>
      </c>
      <c r="BD71" s="42">
        <v>1622.05</v>
      </c>
      <c r="BE71" s="42">
        <v>1558.43</v>
      </c>
      <c r="BF71" s="42">
        <v>1548.31</v>
      </c>
      <c r="BG71" s="42">
        <v>1524.63</v>
      </c>
      <c r="BH71" s="42">
        <v>1593.05</v>
      </c>
      <c r="BI71" s="42">
        <v>1671.3</v>
      </c>
      <c r="BJ71" s="42">
        <v>1759.43</v>
      </c>
      <c r="BK71" s="42">
        <v>1854.65</v>
      </c>
      <c r="BL71" s="42">
        <v>1962.24</v>
      </c>
      <c r="BM71" s="42">
        <v>1976.01</v>
      </c>
      <c r="BN71" s="42">
        <v>1925.75</v>
      </c>
      <c r="BO71" s="42">
        <v>1991.37</v>
      </c>
      <c r="BP71" s="42">
        <v>1954.15</v>
      </c>
      <c r="BQ71" s="42">
        <v>1911.72</v>
      </c>
      <c r="BR71" s="42">
        <v>1898.92</v>
      </c>
      <c r="BS71" s="42">
        <v>1897.34</v>
      </c>
      <c r="BT71" s="42">
        <v>1895.88</v>
      </c>
      <c r="BU71" s="42">
        <v>1873.67</v>
      </c>
      <c r="BV71" s="42">
        <v>1905.45</v>
      </c>
      <c r="BW71" s="42">
        <v>1988.33</v>
      </c>
      <c r="BX71" s="42">
        <v>2016.15</v>
      </c>
      <c r="BY71" s="42">
        <v>1815.81</v>
      </c>
    </row>
    <row r="72" spans="1:77" x14ac:dyDescent="0.25">
      <c r="A72" s="11">
        <v>41420</v>
      </c>
      <c r="B72" s="42">
        <v>1765.56</v>
      </c>
      <c r="C72" s="42">
        <v>1614.61</v>
      </c>
      <c r="D72" s="42">
        <v>1576.66</v>
      </c>
      <c r="E72" s="42">
        <v>1552.23</v>
      </c>
      <c r="F72" s="42">
        <v>1540.18</v>
      </c>
      <c r="G72" s="42">
        <v>1514.57</v>
      </c>
      <c r="H72" s="42">
        <v>857.09</v>
      </c>
      <c r="I72" s="42">
        <v>1575.17</v>
      </c>
      <c r="J72" s="42">
        <v>1377.44</v>
      </c>
      <c r="K72" s="42">
        <v>1687.59</v>
      </c>
      <c r="L72" s="42">
        <v>1862.2</v>
      </c>
      <c r="M72" s="42">
        <v>1886.22</v>
      </c>
      <c r="N72" s="42">
        <v>1890.03</v>
      </c>
      <c r="O72" s="42">
        <v>1933.78</v>
      </c>
      <c r="P72" s="42">
        <v>1925.15</v>
      </c>
      <c r="Q72" s="42">
        <v>1886.77</v>
      </c>
      <c r="R72" s="42">
        <v>1856.04</v>
      </c>
      <c r="S72" s="42">
        <v>1857.48</v>
      </c>
      <c r="T72" s="42">
        <v>1858.63</v>
      </c>
      <c r="U72" s="42">
        <v>1837.43</v>
      </c>
      <c r="V72" s="42">
        <v>1872.62</v>
      </c>
      <c r="W72" s="42">
        <v>2050.04</v>
      </c>
      <c r="X72" s="42">
        <v>2038.85</v>
      </c>
      <c r="Y72" s="42">
        <v>1888.96</v>
      </c>
      <c r="AA72" s="11">
        <v>41420</v>
      </c>
      <c r="AB72" s="42">
        <v>1759.03</v>
      </c>
      <c r="AC72" s="42">
        <v>1609.15</v>
      </c>
      <c r="AD72" s="42">
        <v>1571.47</v>
      </c>
      <c r="AE72" s="42">
        <v>1547.22</v>
      </c>
      <c r="AF72" s="42">
        <v>1535.25</v>
      </c>
      <c r="AG72" s="42">
        <v>1509.82</v>
      </c>
      <c r="AH72" s="42">
        <v>857.01</v>
      </c>
      <c r="AI72" s="42">
        <v>1569.99</v>
      </c>
      <c r="AJ72" s="42">
        <v>1373.67</v>
      </c>
      <c r="AK72" s="42">
        <v>1681.62</v>
      </c>
      <c r="AL72" s="42">
        <v>1854.98</v>
      </c>
      <c r="AM72" s="42">
        <v>1878.83</v>
      </c>
      <c r="AN72" s="42">
        <v>1882.62</v>
      </c>
      <c r="AO72" s="42">
        <v>1926.06</v>
      </c>
      <c r="AP72" s="42">
        <v>1917.49</v>
      </c>
      <c r="AQ72" s="42">
        <v>1879.38</v>
      </c>
      <c r="AR72" s="42">
        <v>1848.87</v>
      </c>
      <c r="AS72" s="42">
        <v>1850.3</v>
      </c>
      <c r="AT72" s="42">
        <v>1851.44</v>
      </c>
      <c r="AU72" s="42">
        <v>1830.39</v>
      </c>
      <c r="AV72" s="42">
        <v>1865.33</v>
      </c>
      <c r="AW72" s="42">
        <v>2041.49</v>
      </c>
      <c r="AX72" s="42">
        <v>2030.38</v>
      </c>
      <c r="AY72" s="42">
        <v>1881.55</v>
      </c>
      <c r="BA72" s="11">
        <v>41420</v>
      </c>
      <c r="BB72" s="42">
        <v>1735.34</v>
      </c>
      <c r="BC72" s="42">
        <v>1589.35</v>
      </c>
      <c r="BD72" s="42">
        <v>1552.65</v>
      </c>
      <c r="BE72" s="42">
        <v>1529.03</v>
      </c>
      <c r="BF72" s="42">
        <v>1517.37</v>
      </c>
      <c r="BG72" s="42">
        <v>1492.6</v>
      </c>
      <c r="BH72" s="42">
        <v>856.74</v>
      </c>
      <c r="BI72" s="42">
        <v>1551.21</v>
      </c>
      <c r="BJ72" s="42">
        <v>1359.99</v>
      </c>
      <c r="BK72" s="42">
        <v>1659.94</v>
      </c>
      <c r="BL72" s="42">
        <v>1828.8</v>
      </c>
      <c r="BM72" s="42">
        <v>1852.03</v>
      </c>
      <c r="BN72" s="42">
        <v>1855.72</v>
      </c>
      <c r="BO72" s="42">
        <v>1898.03</v>
      </c>
      <c r="BP72" s="42">
        <v>1889.69</v>
      </c>
      <c r="BQ72" s="42">
        <v>1852.56</v>
      </c>
      <c r="BR72" s="42">
        <v>1822.85</v>
      </c>
      <c r="BS72" s="42">
        <v>1824.24</v>
      </c>
      <c r="BT72" s="42">
        <v>1825.36</v>
      </c>
      <c r="BU72" s="42">
        <v>1804.85</v>
      </c>
      <c r="BV72" s="42">
        <v>1838.89</v>
      </c>
      <c r="BW72" s="42">
        <v>2010.47</v>
      </c>
      <c r="BX72" s="42">
        <v>1999.65</v>
      </c>
      <c r="BY72" s="42">
        <v>1854.69</v>
      </c>
    </row>
    <row r="73" spans="1:77" x14ac:dyDescent="0.25">
      <c r="A73" s="11">
        <v>41421</v>
      </c>
      <c r="B73" s="42">
        <v>1834.62</v>
      </c>
      <c r="C73" s="42">
        <v>1609.42</v>
      </c>
      <c r="D73" s="42">
        <v>1580.55</v>
      </c>
      <c r="E73" s="42">
        <v>1560.45</v>
      </c>
      <c r="F73" s="42">
        <v>1543.61</v>
      </c>
      <c r="G73" s="42">
        <v>1459.51</v>
      </c>
      <c r="H73" s="42">
        <v>1604.64</v>
      </c>
      <c r="I73" s="42">
        <v>1818.15</v>
      </c>
      <c r="J73" s="42">
        <v>2075.29</v>
      </c>
      <c r="K73" s="42">
        <v>2179.79</v>
      </c>
      <c r="L73" s="42">
        <v>2222.7199999999998</v>
      </c>
      <c r="M73" s="42">
        <v>2200.88</v>
      </c>
      <c r="N73" s="42">
        <v>2143.14</v>
      </c>
      <c r="O73" s="42">
        <v>2195.9899999999998</v>
      </c>
      <c r="P73" s="42">
        <v>2195.77</v>
      </c>
      <c r="Q73" s="42">
        <v>2166.19</v>
      </c>
      <c r="R73" s="42">
        <v>2138.73</v>
      </c>
      <c r="S73" s="42">
        <v>2098.79</v>
      </c>
      <c r="T73" s="42">
        <v>2073.96</v>
      </c>
      <c r="U73" s="42">
        <v>2039.81</v>
      </c>
      <c r="V73" s="42">
        <v>2040.35</v>
      </c>
      <c r="W73" s="42">
        <v>2157.29</v>
      </c>
      <c r="X73" s="42">
        <v>2111.11</v>
      </c>
      <c r="Y73" s="42">
        <v>1947.67</v>
      </c>
      <c r="AA73" s="11">
        <v>41421</v>
      </c>
      <c r="AB73" s="42">
        <v>1827.6</v>
      </c>
      <c r="AC73" s="42">
        <v>1604</v>
      </c>
      <c r="AD73" s="42">
        <v>1575.34</v>
      </c>
      <c r="AE73" s="42">
        <v>1555.38</v>
      </c>
      <c r="AF73" s="42">
        <v>1538.66</v>
      </c>
      <c r="AG73" s="42">
        <v>1455.15</v>
      </c>
      <c r="AH73" s="42">
        <v>1599.25</v>
      </c>
      <c r="AI73" s="42">
        <v>1811.25</v>
      </c>
      <c r="AJ73" s="42">
        <v>2066.5700000000002</v>
      </c>
      <c r="AK73" s="42">
        <v>2170.3200000000002</v>
      </c>
      <c r="AL73" s="42">
        <v>2212.94</v>
      </c>
      <c r="AM73" s="42">
        <v>2191.2600000000002</v>
      </c>
      <c r="AN73" s="42">
        <v>2133.9299999999998</v>
      </c>
      <c r="AO73" s="42">
        <v>2186.4</v>
      </c>
      <c r="AP73" s="42">
        <v>2186.1799999999998</v>
      </c>
      <c r="AQ73" s="42">
        <v>2156.81</v>
      </c>
      <c r="AR73" s="42">
        <v>2129.5500000000002</v>
      </c>
      <c r="AS73" s="42">
        <v>2089.89</v>
      </c>
      <c r="AT73" s="42">
        <v>2065.2399999999998</v>
      </c>
      <c r="AU73" s="42">
        <v>2031.34</v>
      </c>
      <c r="AV73" s="42">
        <v>2031.87</v>
      </c>
      <c r="AW73" s="42">
        <v>2147.98</v>
      </c>
      <c r="AX73" s="42">
        <v>2102.13</v>
      </c>
      <c r="AY73" s="42">
        <v>1939.85</v>
      </c>
      <c r="BA73" s="11">
        <v>41421</v>
      </c>
      <c r="BB73" s="42">
        <v>1802.13</v>
      </c>
      <c r="BC73" s="42">
        <v>1584.34</v>
      </c>
      <c r="BD73" s="42">
        <v>1556.42</v>
      </c>
      <c r="BE73" s="42">
        <v>1536.98</v>
      </c>
      <c r="BF73" s="42">
        <v>1520.69</v>
      </c>
      <c r="BG73" s="42">
        <v>1439.35</v>
      </c>
      <c r="BH73" s="42">
        <v>1579.71</v>
      </c>
      <c r="BI73" s="42">
        <v>1786.21</v>
      </c>
      <c r="BJ73" s="42">
        <v>2034.89</v>
      </c>
      <c r="BK73" s="42">
        <v>2135.96</v>
      </c>
      <c r="BL73" s="42">
        <v>2177.4699999999998</v>
      </c>
      <c r="BM73" s="42">
        <v>2156.35</v>
      </c>
      <c r="BN73" s="42">
        <v>2100.5100000000002</v>
      </c>
      <c r="BO73" s="42">
        <v>2151.62</v>
      </c>
      <c r="BP73" s="42">
        <v>2151.4</v>
      </c>
      <c r="BQ73" s="42">
        <v>2122.8000000000002</v>
      </c>
      <c r="BR73" s="42">
        <v>2096.2399999999998</v>
      </c>
      <c r="BS73" s="42">
        <v>2057.62</v>
      </c>
      <c r="BT73" s="42">
        <v>2033.6</v>
      </c>
      <c r="BU73" s="42">
        <v>2000.58</v>
      </c>
      <c r="BV73" s="42">
        <v>2001.1</v>
      </c>
      <c r="BW73" s="42">
        <v>2114.1999999999998</v>
      </c>
      <c r="BX73" s="42">
        <v>2069.5300000000002</v>
      </c>
      <c r="BY73" s="42">
        <v>1911.47</v>
      </c>
    </row>
    <row r="74" spans="1:77" x14ac:dyDescent="0.25">
      <c r="A74" s="11">
        <v>41422</v>
      </c>
      <c r="B74" s="42">
        <v>1861.83</v>
      </c>
      <c r="C74" s="42">
        <v>1680.87</v>
      </c>
      <c r="D74" s="42">
        <v>1606.49</v>
      </c>
      <c r="E74" s="42">
        <v>1567.28</v>
      </c>
      <c r="F74" s="42">
        <v>1547.43</v>
      </c>
      <c r="G74" s="42">
        <v>1567.79</v>
      </c>
      <c r="H74" s="42">
        <v>1726.32</v>
      </c>
      <c r="I74" s="42">
        <v>1853.7</v>
      </c>
      <c r="J74" s="42">
        <v>2048.2600000000002</v>
      </c>
      <c r="K74" s="42">
        <v>2129.09</v>
      </c>
      <c r="L74" s="42">
        <v>2174.13</v>
      </c>
      <c r="M74" s="42">
        <v>2148.66</v>
      </c>
      <c r="N74" s="42">
        <v>2138.0500000000002</v>
      </c>
      <c r="O74" s="42">
        <v>2169.15</v>
      </c>
      <c r="P74" s="42">
        <v>2160.5100000000002</v>
      </c>
      <c r="Q74" s="42">
        <v>2160.77</v>
      </c>
      <c r="R74" s="42">
        <v>2136.94</v>
      </c>
      <c r="S74" s="42">
        <v>2110.2399999999998</v>
      </c>
      <c r="T74" s="42">
        <v>2086.33</v>
      </c>
      <c r="U74" s="42">
        <v>2064.1799999999998</v>
      </c>
      <c r="V74" s="42">
        <v>2095.0300000000002</v>
      </c>
      <c r="W74" s="42">
        <v>2177.8200000000002</v>
      </c>
      <c r="X74" s="42">
        <v>2131.31</v>
      </c>
      <c r="Y74" s="42">
        <v>1932.58</v>
      </c>
      <c r="AA74" s="11">
        <v>41422</v>
      </c>
      <c r="AB74" s="42">
        <v>1854.62</v>
      </c>
      <c r="AC74" s="42">
        <v>1674.95</v>
      </c>
      <c r="AD74" s="42">
        <v>1601.09</v>
      </c>
      <c r="AE74" s="42">
        <v>1562.16</v>
      </c>
      <c r="AF74" s="42">
        <v>1542.45</v>
      </c>
      <c r="AG74" s="42">
        <v>1562.67</v>
      </c>
      <c r="AH74" s="42">
        <v>1720.07</v>
      </c>
      <c r="AI74" s="42">
        <v>1846.54</v>
      </c>
      <c r="AJ74" s="42">
        <v>2039.72</v>
      </c>
      <c r="AK74" s="42">
        <v>2119.98</v>
      </c>
      <c r="AL74" s="42">
        <v>2164.6999999999998</v>
      </c>
      <c r="AM74" s="42">
        <v>2139.42</v>
      </c>
      <c r="AN74" s="42">
        <v>2128.88</v>
      </c>
      <c r="AO74" s="42">
        <v>2159.75</v>
      </c>
      <c r="AP74" s="42">
        <v>2151.17</v>
      </c>
      <c r="AQ74" s="42">
        <v>2151.4299999999998</v>
      </c>
      <c r="AR74" s="42">
        <v>2127.7800000000002</v>
      </c>
      <c r="AS74" s="42">
        <v>2101.2600000000002</v>
      </c>
      <c r="AT74" s="42">
        <v>2077.5300000000002</v>
      </c>
      <c r="AU74" s="42">
        <v>2055.5300000000002</v>
      </c>
      <c r="AV74" s="42">
        <v>2086.16</v>
      </c>
      <c r="AW74" s="42">
        <v>2168.36</v>
      </c>
      <c r="AX74" s="42">
        <v>2122.1799999999998</v>
      </c>
      <c r="AY74" s="42">
        <v>1924.87</v>
      </c>
      <c r="BA74" s="11">
        <v>41422</v>
      </c>
      <c r="BB74" s="42">
        <v>1828.45</v>
      </c>
      <c r="BC74" s="42">
        <v>1653.44</v>
      </c>
      <c r="BD74" s="42">
        <v>1581.51</v>
      </c>
      <c r="BE74" s="42">
        <v>1543.59</v>
      </c>
      <c r="BF74" s="42">
        <v>1524.38</v>
      </c>
      <c r="BG74" s="42">
        <v>1544.07</v>
      </c>
      <c r="BH74" s="42">
        <v>1697.39</v>
      </c>
      <c r="BI74" s="42">
        <v>1820.58</v>
      </c>
      <c r="BJ74" s="42">
        <v>2008.74</v>
      </c>
      <c r="BK74" s="42">
        <v>2086.92</v>
      </c>
      <c r="BL74" s="42">
        <v>2130.48</v>
      </c>
      <c r="BM74" s="42">
        <v>2105.85</v>
      </c>
      <c r="BN74" s="42">
        <v>2095.59</v>
      </c>
      <c r="BO74" s="42">
        <v>2125.66</v>
      </c>
      <c r="BP74" s="42">
        <v>2117.3000000000002</v>
      </c>
      <c r="BQ74" s="42">
        <v>2117.56</v>
      </c>
      <c r="BR74" s="42">
        <v>2094.52</v>
      </c>
      <c r="BS74" s="42">
        <v>2068.69</v>
      </c>
      <c r="BT74" s="42">
        <v>2045.57</v>
      </c>
      <c r="BU74" s="42">
        <v>2024.14</v>
      </c>
      <c r="BV74" s="42">
        <v>2053.98</v>
      </c>
      <c r="BW74" s="42">
        <v>2134.0500000000002</v>
      </c>
      <c r="BX74" s="42">
        <v>2089.0700000000002</v>
      </c>
      <c r="BY74" s="42">
        <v>1896.88</v>
      </c>
    </row>
    <row r="75" spans="1:77" x14ac:dyDescent="0.25">
      <c r="A75" s="11">
        <v>41423</v>
      </c>
      <c r="B75" s="42">
        <v>1694.09</v>
      </c>
      <c r="C75" s="42">
        <v>1523.78</v>
      </c>
      <c r="D75" s="42">
        <v>1519.91</v>
      </c>
      <c r="E75" s="42">
        <v>1475.5</v>
      </c>
      <c r="F75" s="42">
        <v>1473.76</v>
      </c>
      <c r="G75" s="42">
        <v>1488.98</v>
      </c>
      <c r="H75" s="42">
        <v>1662.41</v>
      </c>
      <c r="I75" s="42">
        <v>1779.79</v>
      </c>
      <c r="J75" s="42">
        <v>1885.53</v>
      </c>
      <c r="K75" s="42">
        <v>2056.13</v>
      </c>
      <c r="L75" s="42">
        <v>2106.94</v>
      </c>
      <c r="M75" s="42">
        <v>2100.23</v>
      </c>
      <c r="N75" s="42">
        <v>2092.35</v>
      </c>
      <c r="O75" s="42">
        <v>2135.08</v>
      </c>
      <c r="P75" s="42">
        <v>2139.0500000000002</v>
      </c>
      <c r="Q75" s="42">
        <v>2138</v>
      </c>
      <c r="R75" s="42">
        <v>2108.6</v>
      </c>
      <c r="S75" s="42">
        <v>2072.8000000000002</v>
      </c>
      <c r="T75" s="42">
        <v>2056.1799999999998</v>
      </c>
      <c r="U75" s="42">
        <v>2000.07</v>
      </c>
      <c r="V75" s="42">
        <v>1952.9</v>
      </c>
      <c r="W75" s="42">
        <v>2104.33</v>
      </c>
      <c r="X75" s="42">
        <v>2057.33</v>
      </c>
      <c r="Y75" s="42">
        <v>1876.05</v>
      </c>
      <c r="AA75" s="11">
        <v>41423</v>
      </c>
      <c r="AB75" s="42">
        <v>1688.07</v>
      </c>
      <c r="AC75" s="42">
        <v>1518.97</v>
      </c>
      <c r="AD75" s="42">
        <v>1515.13</v>
      </c>
      <c r="AE75" s="42">
        <v>1471.04</v>
      </c>
      <c r="AF75" s="42">
        <v>1469.31</v>
      </c>
      <c r="AG75" s="42">
        <v>1484.42</v>
      </c>
      <c r="AH75" s="42">
        <v>1656.61</v>
      </c>
      <c r="AI75" s="42">
        <v>1773.16</v>
      </c>
      <c r="AJ75" s="42">
        <v>1878.15</v>
      </c>
      <c r="AK75" s="42">
        <v>2047.54</v>
      </c>
      <c r="AL75" s="42">
        <v>2097.98</v>
      </c>
      <c r="AM75" s="42">
        <v>2091.3200000000002</v>
      </c>
      <c r="AN75" s="42">
        <v>2083.5</v>
      </c>
      <c r="AO75" s="42">
        <v>2125.9299999999998</v>
      </c>
      <c r="AP75" s="42">
        <v>2129.87</v>
      </c>
      <c r="AQ75" s="42">
        <v>2128.8200000000002</v>
      </c>
      <c r="AR75" s="42">
        <v>2099.64</v>
      </c>
      <c r="AS75" s="42">
        <v>2064.09</v>
      </c>
      <c r="AT75" s="42">
        <v>2047.59</v>
      </c>
      <c r="AU75" s="42">
        <v>1991.87</v>
      </c>
      <c r="AV75" s="42">
        <v>1945.04</v>
      </c>
      <c r="AW75" s="42">
        <v>2095.39</v>
      </c>
      <c r="AX75" s="42">
        <v>2048.73</v>
      </c>
      <c r="AY75" s="42">
        <v>1868.74</v>
      </c>
      <c r="BA75" s="11">
        <v>41423</v>
      </c>
      <c r="BB75" s="42">
        <v>1666.23</v>
      </c>
      <c r="BC75" s="42">
        <v>1501.51</v>
      </c>
      <c r="BD75" s="42">
        <v>1497.77</v>
      </c>
      <c r="BE75" s="42">
        <v>1454.82</v>
      </c>
      <c r="BF75" s="42">
        <v>1453.14</v>
      </c>
      <c r="BG75" s="42">
        <v>1467.86</v>
      </c>
      <c r="BH75" s="42">
        <v>1635.58</v>
      </c>
      <c r="BI75" s="42">
        <v>1749.11</v>
      </c>
      <c r="BJ75" s="42">
        <v>1851.37</v>
      </c>
      <c r="BK75" s="42">
        <v>2016.36</v>
      </c>
      <c r="BL75" s="42">
        <v>2065.4899999999998</v>
      </c>
      <c r="BM75" s="42">
        <v>2059.0100000000002</v>
      </c>
      <c r="BN75" s="42">
        <v>2051.39</v>
      </c>
      <c r="BO75" s="42">
        <v>2092.71</v>
      </c>
      <c r="BP75" s="42">
        <v>2096.5500000000002</v>
      </c>
      <c r="BQ75" s="42">
        <v>2095.5300000000002</v>
      </c>
      <c r="BR75" s="42">
        <v>2067.11</v>
      </c>
      <c r="BS75" s="42">
        <v>2032.49</v>
      </c>
      <c r="BT75" s="42">
        <v>2016.41</v>
      </c>
      <c r="BU75" s="42">
        <v>1962.14</v>
      </c>
      <c r="BV75" s="42">
        <v>1916.53</v>
      </c>
      <c r="BW75" s="42">
        <v>2062.9699999999998</v>
      </c>
      <c r="BX75" s="42">
        <v>2017.52</v>
      </c>
      <c r="BY75" s="42">
        <v>1842.2</v>
      </c>
    </row>
    <row r="76" spans="1:77" x14ac:dyDescent="0.25">
      <c r="A76" s="11">
        <v>41424</v>
      </c>
      <c r="B76" s="42">
        <v>1696.4</v>
      </c>
      <c r="C76" s="42">
        <v>1546.8</v>
      </c>
      <c r="D76" s="42">
        <v>1527.91</v>
      </c>
      <c r="E76" s="42">
        <v>1485.46</v>
      </c>
      <c r="F76" s="42">
        <v>1446.12</v>
      </c>
      <c r="G76" s="42">
        <v>1490.05</v>
      </c>
      <c r="H76" s="42">
        <v>1678.92</v>
      </c>
      <c r="I76" s="42">
        <v>1782.94</v>
      </c>
      <c r="J76" s="42">
        <v>1957.43</v>
      </c>
      <c r="K76" s="42">
        <v>2115.6799999999998</v>
      </c>
      <c r="L76" s="42">
        <v>2187.7600000000002</v>
      </c>
      <c r="M76" s="42">
        <v>2124.9899999999998</v>
      </c>
      <c r="N76" s="42">
        <v>2120.34</v>
      </c>
      <c r="O76" s="42">
        <v>2181.7399999999998</v>
      </c>
      <c r="P76" s="42">
        <v>2128.9699999999998</v>
      </c>
      <c r="Q76" s="42">
        <v>2180.4499999999998</v>
      </c>
      <c r="R76" s="42">
        <v>2115.2399999999998</v>
      </c>
      <c r="S76" s="42">
        <v>2088.4299999999998</v>
      </c>
      <c r="T76" s="42">
        <v>2073.46</v>
      </c>
      <c r="U76" s="42">
        <v>2015.07</v>
      </c>
      <c r="V76" s="42">
        <v>1976.72</v>
      </c>
      <c r="W76" s="42">
        <v>2102.52</v>
      </c>
      <c r="X76" s="42">
        <v>2079.08</v>
      </c>
      <c r="Y76" s="42">
        <v>1889.65</v>
      </c>
      <c r="AA76" s="11">
        <v>41424</v>
      </c>
      <c r="AB76" s="42">
        <v>1690.36</v>
      </c>
      <c r="AC76" s="42">
        <v>1541.83</v>
      </c>
      <c r="AD76" s="42">
        <v>1523.07</v>
      </c>
      <c r="AE76" s="42">
        <v>1480.92</v>
      </c>
      <c r="AF76" s="42">
        <v>1441.86</v>
      </c>
      <c r="AG76" s="42">
        <v>1485.48</v>
      </c>
      <c r="AH76" s="42">
        <v>1673.01</v>
      </c>
      <c r="AI76" s="42">
        <v>1776.29</v>
      </c>
      <c r="AJ76" s="42">
        <v>1949.54</v>
      </c>
      <c r="AK76" s="42">
        <v>2106.67</v>
      </c>
      <c r="AL76" s="42">
        <v>2178.2399999999998</v>
      </c>
      <c r="AM76" s="42">
        <v>2115.91</v>
      </c>
      <c r="AN76" s="42">
        <v>2111.3000000000002</v>
      </c>
      <c r="AO76" s="42">
        <v>2172.2600000000002</v>
      </c>
      <c r="AP76" s="42">
        <v>2119.86</v>
      </c>
      <c r="AQ76" s="42">
        <v>2170.9699999999998</v>
      </c>
      <c r="AR76" s="42">
        <v>2106.2199999999998</v>
      </c>
      <c r="AS76" s="42">
        <v>2079.61</v>
      </c>
      <c r="AT76" s="42">
        <v>2064.75</v>
      </c>
      <c r="AU76" s="42">
        <v>2006.77</v>
      </c>
      <c r="AV76" s="42">
        <v>1968.69</v>
      </c>
      <c r="AW76" s="42">
        <v>2093.6</v>
      </c>
      <c r="AX76" s="42">
        <v>2070.3200000000002</v>
      </c>
      <c r="AY76" s="42">
        <v>1882.24</v>
      </c>
      <c r="BA76" s="11">
        <v>41424</v>
      </c>
      <c r="BB76" s="42">
        <v>1668.45</v>
      </c>
      <c r="BC76" s="42">
        <v>1523.78</v>
      </c>
      <c r="BD76" s="42">
        <v>1505.51</v>
      </c>
      <c r="BE76" s="42">
        <v>1464.45</v>
      </c>
      <c r="BF76" s="42">
        <v>1426.41</v>
      </c>
      <c r="BG76" s="42">
        <v>1468.9</v>
      </c>
      <c r="BH76" s="42">
        <v>1651.55</v>
      </c>
      <c r="BI76" s="42">
        <v>1752.15</v>
      </c>
      <c r="BJ76" s="42">
        <v>1920.9</v>
      </c>
      <c r="BK76" s="42">
        <v>2073.96</v>
      </c>
      <c r="BL76" s="42">
        <v>2143.66</v>
      </c>
      <c r="BM76" s="42">
        <v>2082.96</v>
      </c>
      <c r="BN76" s="42">
        <v>2078.46</v>
      </c>
      <c r="BO76" s="42">
        <v>2137.84</v>
      </c>
      <c r="BP76" s="42">
        <v>2086.81</v>
      </c>
      <c r="BQ76" s="42">
        <v>2136.59</v>
      </c>
      <c r="BR76" s="42">
        <v>2073.52</v>
      </c>
      <c r="BS76" s="42">
        <v>2047.6</v>
      </c>
      <c r="BT76" s="42">
        <v>2033.12</v>
      </c>
      <c r="BU76" s="42">
        <v>1976.65</v>
      </c>
      <c r="BV76" s="42">
        <v>1939.56</v>
      </c>
      <c r="BW76" s="42">
        <v>2061.2199999999998</v>
      </c>
      <c r="BX76" s="42">
        <v>2038.55</v>
      </c>
      <c r="BY76" s="42">
        <v>1855.35</v>
      </c>
    </row>
    <row r="77" spans="1:77" x14ac:dyDescent="0.25">
      <c r="A77" s="11">
        <v>41425</v>
      </c>
      <c r="B77" s="42">
        <v>1789.92</v>
      </c>
      <c r="C77" s="42">
        <v>1628.37</v>
      </c>
      <c r="D77" s="42">
        <v>1590.71</v>
      </c>
      <c r="E77" s="42">
        <v>1567.47</v>
      </c>
      <c r="F77" s="42">
        <v>1536.65</v>
      </c>
      <c r="G77" s="42">
        <v>1502.03</v>
      </c>
      <c r="H77" s="42">
        <v>1668.08</v>
      </c>
      <c r="I77" s="42">
        <v>1796.96</v>
      </c>
      <c r="J77" s="42">
        <v>2081.17</v>
      </c>
      <c r="K77" s="42">
        <v>2199.29</v>
      </c>
      <c r="L77" s="42">
        <v>2230.66</v>
      </c>
      <c r="M77" s="42">
        <v>2230.35</v>
      </c>
      <c r="N77" s="42">
        <v>2190.5700000000002</v>
      </c>
      <c r="O77" s="42">
        <v>2219.6999999999998</v>
      </c>
      <c r="P77" s="42">
        <v>2234.58</v>
      </c>
      <c r="Q77" s="42">
        <v>2241.39</v>
      </c>
      <c r="R77" s="42">
        <v>2174.13</v>
      </c>
      <c r="S77" s="42">
        <v>2114.7199999999998</v>
      </c>
      <c r="T77" s="42">
        <v>2090.11</v>
      </c>
      <c r="U77" s="42">
        <v>2045.93</v>
      </c>
      <c r="V77" s="42">
        <v>1995.19</v>
      </c>
      <c r="W77" s="42">
        <v>2104.73</v>
      </c>
      <c r="X77" s="42">
        <v>2093.34</v>
      </c>
      <c r="Y77" s="42">
        <v>1921.42</v>
      </c>
      <c r="AA77" s="11">
        <v>41425</v>
      </c>
      <c r="AB77" s="42">
        <v>1783.22</v>
      </c>
      <c r="AC77" s="42">
        <v>1622.81</v>
      </c>
      <c r="AD77" s="42">
        <v>1585.43</v>
      </c>
      <c r="AE77" s="42">
        <v>1562.35</v>
      </c>
      <c r="AF77" s="42">
        <v>1531.75</v>
      </c>
      <c r="AG77" s="42">
        <v>1497.37</v>
      </c>
      <c r="AH77" s="42">
        <v>1662.24</v>
      </c>
      <c r="AI77" s="42">
        <v>1790.21</v>
      </c>
      <c r="AJ77" s="42">
        <v>2072.4</v>
      </c>
      <c r="AK77" s="42">
        <v>2189.6799999999998</v>
      </c>
      <c r="AL77" s="42">
        <v>2220.83</v>
      </c>
      <c r="AM77" s="42">
        <v>2220.52</v>
      </c>
      <c r="AN77" s="42">
        <v>2181.02</v>
      </c>
      <c r="AO77" s="42">
        <v>2209.9499999999998</v>
      </c>
      <c r="AP77" s="42">
        <v>2224.7199999999998</v>
      </c>
      <c r="AQ77" s="42">
        <v>2231.48</v>
      </c>
      <c r="AR77" s="42">
        <v>2164.6999999999998</v>
      </c>
      <c r="AS77" s="42">
        <v>2105.71</v>
      </c>
      <c r="AT77" s="42">
        <v>2081.27</v>
      </c>
      <c r="AU77" s="42">
        <v>2037.41</v>
      </c>
      <c r="AV77" s="42">
        <v>1987.03</v>
      </c>
      <c r="AW77" s="42">
        <v>2095.79</v>
      </c>
      <c r="AX77" s="42">
        <v>2084.48</v>
      </c>
      <c r="AY77" s="42">
        <v>1913.79</v>
      </c>
      <c r="BA77" s="11">
        <v>41425</v>
      </c>
      <c r="BB77" s="42">
        <v>1758.9</v>
      </c>
      <c r="BC77" s="42">
        <v>1602.66</v>
      </c>
      <c r="BD77" s="42">
        <v>1566.25</v>
      </c>
      <c r="BE77" s="42">
        <v>1543.77</v>
      </c>
      <c r="BF77" s="42">
        <v>1513.96</v>
      </c>
      <c r="BG77" s="42">
        <v>1480.47</v>
      </c>
      <c r="BH77" s="42">
        <v>1641.07</v>
      </c>
      <c r="BI77" s="42">
        <v>1765.71</v>
      </c>
      <c r="BJ77" s="42">
        <v>2040.58</v>
      </c>
      <c r="BK77" s="42">
        <v>2154.81</v>
      </c>
      <c r="BL77" s="42">
        <v>2185.16</v>
      </c>
      <c r="BM77" s="42">
        <v>2184.85</v>
      </c>
      <c r="BN77" s="42">
        <v>2146.38</v>
      </c>
      <c r="BO77" s="42">
        <v>2174.5500000000002</v>
      </c>
      <c r="BP77" s="42">
        <v>2188.94</v>
      </c>
      <c r="BQ77" s="42">
        <v>2195.5300000000002</v>
      </c>
      <c r="BR77" s="42">
        <v>2130.48</v>
      </c>
      <c r="BS77" s="42">
        <v>2073.02</v>
      </c>
      <c r="BT77" s="42">
        <v>2049.2199999999998</v>
      </c>
      <c r="BU77" s="42">
        <v>2006.5</v>
      </c>
      <c r="BV77" s="42">
        <v>1957.42</v>
      </c>
      <c r="BW77" s="42">
        <v>2063.36</v>
      </c>
      <c r="BX77" s="42">
        <v>2052.35</v>
      </c>
      <c r="BY77" s="42">
        <v>1886.08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x14ac:dyDescent="0.25">
      <c r="A79" s="90" t="s">
        <v>20</v>
      </c>
      <c r="B79" s="90" t="s">
        <v>148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AA79" s="90" t="s">
        <v>20</v>
      </c>
      <c r="AB79" s="90" t="s">
        <v>128</v>
      </c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BA79" s="90" t="s">
        <v>20</v>
      </c>
      <c r="BB79" s="90" t="s">
        <v>127</v>
      </c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</row>
    <row r="80" spans="1:77" x14ac:dyDescent="0.25">
      <c r="A80" s="90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90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90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41395</v>
      </c>
      <c r="B81" s="42">
        <v>2295.5500000000002</v>
      </c>
      <c r="C81" s="42">
        <v>2175.92</v>
      </c>
      <c r="D81" s="42">
        <v>2103.23</v>
      </c>
      <c r="E81" s="42">
        <v>2074.8200000000002</v>
      </c>
      <c r="F81" s="42">
        <v>2065.34</v>
      </c>
      <c r="G81" s="42">
        <v>2057.64</v>
      </c>
      <c r="H81" s="42">
        <v>2070.7199999999998</v>
      </c>
      <c r="I81" s="42">
        <v>2088.2600000000002</v>
      </c>
      <c r="J81" s="42">
        <v>2277.91</v>
      </c>
      <c r="K81" s="42">
        <v>2392.2399999999998</v>
      </c>
      <c r="L81" s="42">
        <v>2530.39</v>
      </c>
      <c r="M81" s="42">
        <v>2525.9899999999998</v>
      </c>
      <c r="N81" s="42">
        <v>2490.35</v>
      </c>
      <c r="O81" s="42">
        <v>2524.9499999999998</v>
      </c>
      <c r="P81" s="42">
        <v>2490.41</v>
      </c>
      <c r="Q81" s="42">
        <v>2407.1</v>
      </c>
      <c r="R81" s="42">
        <v>2387.27</v>
      </c>
      <c r="S81" s="42">
        <v>2365.75</v>
      </c>
      <c r="T81" s="42">
        <v>2338.1999999999998</v>
      </c>
      <c r="U81" s="42">
        <v>2359.1</v>
      </c>
      <c r="V81" s="42">
        <v>2505.25</v>
      </c>
      <c r="W81" s="42">
        <v>2651.73</v>
      </c>
      <c r="X81" s="42">
        <v>2602.96</v>
      </c>
      <c r="Y81" s="42">
        <v>2390.84</v>
      </c>
      <c r="AA81" s="11">
        <v>41395</v>
      </c>
      <c r="AB81" s="42">
        <v>2288.79</v>
      </c>
      <c r="AC81" s="42">
        <v>2170.0100000000002</v>
      </c>
      <c r="AD81" s="42">
        <v>2097.83</v>
      </c>
      <c r="AE81" s="42">
        <v>2069.63</v>
      </c>
      <c r="AF81" s="42">
        <v>2060.21</v>
      </c>
      <c r="AG81" s="42">
        <v>2052.5700000000002</v>
      </c>
      <c r="AH81" s="42">
        <v>2065.5500000000002</v>
      </c>
      <c r="AI81" s="42">
        <v>2082.9699999999998</v>
      </c>
      <c r="AJ81" s="42">
        <v>2271.27</v>
      </c>
      <c r="AK81" s="42">
        <v>2384.79</v>
      </c>
      <c r="AL81" s="42">
        <v>2521.96</v>
      </c>
      <c r="AM81" s="42">
        <v>2517.59</v>
      </c>
      <c r="AN81" s="42">
        <v>2482.1999999999998</v>
      </c>
      <c r="AO81" s="42">
        <v>2516.56</v>
      </c>
      <c r="AP81" s="42">
        <v>2482.27</v>
      </c>
      <c r="AQ81" s="42">
        <v>2399.54</v>
      </c>
      <c r="AR81" s="42">
        <v>2379.86</v>
      </c>
      <c r="AS81" s="42">
        <v>2358.4899999999998</v>
      </c>
      <c r="AT81" s="42">
        <v>2331.13</v>
      </c>
      <c r="AU81" s="42">
        <v>2351.88</v>
      </c>
      <c r="AV81" s="42">
        <v>2497</v>
      </c>
      <c r="AW81" s="42">
        <v>2642.43</v>
      </c>
      <c r="AX81" s="42">
        <v>2594.0100000000002</v>
      </c>
      <c r="AY81" s="42">
        <v>2383.4</v>
      </c>
      <c r="BA81" s="11">
        <v>41395</v>
      </c>
      <c r="BB81" s="42">
        <v>2264.25</v>
      </c>
      <c r="BC81" s="42">
        <v>2148.56</v>
      </c>
      <c r="BD81" s="42">
        <v>2078.25</v>
      </c>
      <c r="BE81" s="42">
        <v>2050.7800000000002</v>
      </c>
      <c r="BF81" s="42">
        <v>2041.61</v>
      </c>
      <c r="BG81" s="42">
        <v>2034.16</v>
      </c>
      <c r="BH81" s="42">
        <v>2046.81</v>
      </c>
      <c r="BI81" s="42">
        <v>2063.7800000000002</v>
      </c>
      <c r="BJ81" s="42">
        <v>2247.19</v>
      </c>
      <c r="BK81" s="42">
        <v>2357.7600000000002</v>
      </c>
      <c r="BL81" s="42">
        <v>2491.37</v>
      </c>
      <c r="BM81" s="42">
        <v>2487.12</v>
      </c>
      <c r="BN81" s="42">
        <v>2452.64</v>
      </c>
      <c r="BO81" s="42">
        <v>2486.11</v>
      </c>
      <c r="BP81" s="42">
        <v>2452.71</v>
      </c>
      <c r="BQ81" s="42">
        <v>2372.13</v>
      </c>
      <c r="BR81" s="42">
        <v>2352.96</v>
      </c>
      <c r="BS81" s="42">
        <v>2332.15</v>
      </c>
      <c r="BT81" s="42">
        <v>2305.5</v>
      </c>
      <c r="BU81" s="42">
        <v>2325.71</v>
      </c>
      <c r="BV81" s="42">
        <v>2467.0500000000002</v>
      </c>
      <c r="BW81" s="42">
        <v>2608.7199999999998</v>
      </c>
      <c r="BX81" s="42">
        <v>2561.5500000000002</v>
      </c>
      <c r="BY81" s="42">
        <v>2356.41</v>
      </c>
    </row>
    <row r="82" spans="1:77" x14ac:dyDescent="0.25">
      <c r="A82" s="11">
        <v>41396</v>
      </c>
      <c r="B82" s="42">
        <v>2352.29</v>
      </c>
      <c r="C82" s="42">
        <v>2184.7399999999998</v>
      </c>
      <c r="D82" s="42">
        <v>2103.0300000000002</v>
      </c>
      <c r="E82" s="42">
        <v>2081.69</v>
      </c>
      <c r="F82" s="42">
        <v>2065.09</v>
      </c>
      <c r="G82" s="42">
        <v>2064.98</v>
      </c>
      <c r="H82" s="42">
        <v>2094.14</v>
      </c>
      <c r="I82" s="42">
        <v>2161.56</v>
      </c>
      <c r="J82" s="42">
        <v>2288.7800000000002</v>
      </c>
      <c r="K82" s="42">
        <v>2390.9699999999998</v>
      </c>
      <c r="L82" s="42">
        <v>2536.88</v>
      </c>
      <c r="M82" s="42">
        <v>2555.9</v>
      </c>
      <c r="N82" s="42">
        <v>2518.41</v>
      </c>
      <c r="O82" s="42">
        <v>2512.64</v>
      </c>
      <c r="P82" s="42">
        <v>2488.02</v>
      </c>
      <c r="Q82" s="42">
        <v>2454.5300000000002</v>
      </c>
      <c r="R82" s="42">
        <v>2429.04</v>
      </c>
      <c r="S82" s="42">
        <v>2406.69</v>
      </c>
      <c r="T82" s="42">
        <v>2368.21</v>
      </c>
      <c r="U82" s="42">
        <v>2378.7800000000002</v>
      </c>
      <c r="V82" s="42">
        <v>2494.38</v>
      </c>
      <c r="W82" s="42">
        <v>2629.93</v>
      </c>
      <c r="X82" s="42">
        <v>2601.58</v>
      </c>
      <c r="Y82" s="42">
        <v>2383.08</v>
      </c>
      <c r="AA82" s="11">
        <v>41396</v>
      </c>
      <c r="AB82" s="42">
        <v>2345.12</v>
      </c>
      <c r="AC82" s="42">
        <v>2178.77</v>
      </c>
      <c r="AD82" s="42">
        <v>2097.64</v>
      </c>
      <c r="AE82" s="42">
        <v>2076.4499999999998</v>
      </c>
      <c r="AF82" s="42">
        <v>2059.9699999999998</v>
      </c>
      <c r="AG82" s="42">
        <v>2059.86</v>
      </c>
      <c r="AH82" s="42">
        <v>2088.81</v>
      </c>
      <c r="AI82" s="42">
        <v>2155.75</v>
      </c>
      <c r="AJ82" s="42">
        <v>2282.0700000000002</v>
      </c>
      <c r="AK82" s="42">
        <v>2383.5300000000002</v>
      </c>
      <c r="AL82" s="42">
        <v>2528.4</v>
      </c>
      <c r="AM82" s="42">
        <v>2547.29</v>
      </c>
      <c r="AN82" s="42">
        <v>2510.0700000000002</v>
      </c>
      <c r="AO82" s="42">
        <v>2504.33</v>
      </c>
      <c r="AP82" s="42">
        <v>2479.89</v>
      </c>
      <c r="AQ82" s="42">
        <v>2446.64</v>
      </c>
      <c r="AR82" s="42">
        <v>2421.33</v>
      </c>
      <c r="AS82" s="42">
        <v>2399.14</v>
      </c>
      <c r="AT82" s="42">
        <v>2360.9299999999998</v>
      </c>
      <c r="AU82" s="42">
        <v>2371.42</v>
      </c>
      <c r="AV82" s="42">
        <v>2486.21</v>
      </c>
      <c r="AW82" s="42">
        <v>2620.79</v>
      </c>
      <c r="AX82" s="42">
        <v>2592.64</v>
      </c>
      <c r="AY82" s="42">
        <v>2375.6999999999998</v>
      </c>
      <c r="BA82" s="11">
        <v>41396</v>
      </c>
      <c r="BB82" s="42">
        <v>2319.12</v>
      </c>
      <c r="BC82" s="42">
        <v>2157.09</v>
      </c>
      <c r="BD82" s="42">
        <v>2078.06</v>
      </c>
      <c r="BE82" s="42">
        <v>2057.4299999999998</v>
      </c>
      <c r="BF82" s="42">
        <v>2041.37</v>
      </c>
      <c r="BG82" s="42">
        <v>2041.27</v>
      </c>
      <c r="BH82" s="42">
        <v>2069.46</v>
      </c>
      <c r="BI82" s="42">
        <v>2134.66</v>
      </c>
      <c r="BJ82" s="42">
        <v>2257.71</v>
      </c>
      <c r="BK82" s="42">
        <v>2356.5300000000002</v>
      </c>
      <c r="BL82" s="42">
        <v>2497.65</v>
      </c>
      <c r="BM82" s="42">
        <v>2516.04</v>
      </c>
      <c r="BN82" s="42">
        <v>2479.79</v>
      </c>
      <c r="BO82" s="42">
        <v>2474.1999999999998</v>
      </c>
      <c r="BP82" s="42">
        <v>2450.4</v>
      </c>
      <c r="BQ82" s="42">
        <v>2418</v>
      </c>
      <c r="BR82" s="42">
        <v>2393.35</v>
      </c>
      <c r="BS82" s="42">
        <v>2371.7399999999998</v>
      </c>
      <c r="BT82" s="42">
        <v>2334.52</v>
      </c>
      <c r="BU82" s="42">
        <v>2344.7399999999998</v>
      </c>
      <c r="BV82" s="42">
        <v>2456.5500000000002</v>
      </c>
      <c r="BW82" s="42">
        <v>2587.64</v>
      </c>
      <c r="BX82" s="42">
        <v>2560.2199999999998</v>
      </c>
      <c r="BY82" s="42">
        <v>2348.91</v>
      </c>
    </row>
    <row r="83" spans="1:77" x14ac:dyDescent="0.25">
      <c r="A83" s="11">
        <v>41397</v>
      </c>
      <c r="B83" s="42">
        <v>2293.56</v>
      </c>
      <c r="C83" s="42">
        <v>2146</v>
      </c>
      <c r="D83" s="42">
        <v>2087.12</v>
      </c>
      <c r="E83" s="42">
        <v>2043.98</v>
      </c>
      <c r="F83" s="42">
        <v>2034</v>
      </c>
      <c r="G83" s="42">
        <v>2034.95</v>
      </c>
      <c r="H83" s="42">
        <v>2091.3000000000002</v>
      </c>
      <c r="I83" s="42">
        <v>2152.04</v>
      </c>
      <c r="J83" s="42">
        <v>2295.59</v>
      </c>
      <c r="K83" s="42">
        <v>2486.19</v>
      </c>
      <c r="L83" s="42">
        <v>2621.54</v>
      </c>
      <c r="M83" s="42">
        <v>2621.86</v>
      </c>
      <c r="N83" s="42">
        <v>2596.5700000000002</v>
      </c>
      <c r="O83" s="42">
        <v>2597.88</v>
      </c>
      <c r="P83" s="42">
        <v>2583.21</v>
      </c>
      <c r="Q83" s="42">
        <v>2566.5</v>
      </c>
      <c r="R83" s="42">
        <v>2543.6999999999998</v>
      </c>
      <c r="S83" s="42">
        <v>2537.33</v>
      </c>
      <c r="T83" s="42">
        <v>2392.14</v>
      </c>
      <c r="U83" s="42">
        <v>2406.6799999999998</v>
      </c>
      <c r="V83" s="42">
        <v>2583.58</v>
      </c>
      <c r="W83" s="42">
        <v>2662.31</v>
      </c>
      <c r="X83" s="42">
        <v>2634.7</v>
      </c>
      <c r="Y83" s="42">
        <v>2416.5500000000002</v>
      </c>
      <c r="AA83" s="11">
        <v>41397</v>
      </c>
      <c r="AB83" s="42">
        <v>2286.8200000000002</v>
      </c>
      <c r="AC83" s="42">
        <v>2140.3000000000002</v>
      </c>
      <c r="AD83" s="42">
        <v>2081.84</v>
      </c>
      <c r="AE83" s="42">
        <v>2039</v>
      </c>
      <c r="AF83" s="42">
        <v>2029.1</v>
      </c>
      <c r="AG83" s="42">
        <v>2030.04</v>
      </c>
      <c r="AH83" s="42">
        <v>2085.9899999999998</v>
      </c>
      <c r="AI83" s="42">
        <v>2146.3000000000002</v>
      </c>
      <c r="AJ83" s="42">
        <v>2288.83</v>
      </c>
      <c r="AK83" s="42">
        <v>2478.08</v>
      </c>
      <c r="AL83" s="42">
        <v>2612.4699999999998</v>
      </c>
      <c r="AM83" s="42">
        <v>2612.7800000000002</v>
      </c>
      <c r="AN83" s="42">
        <v>2587.67</v>
      </c>
      <c r="AO83" s="42">
        <v>2588.9699999999998</v>
      </c>
      <c r="AP83" s="42">
        <v>2574.41</v>
      </c>
      <c r="AQ83" s="42">
        <v>2557.8200000000002</v>
      </c>
      <c r="AR83" s="42">
        <v>2535.17</v>
      </c>
      <c r="AS83" s="42">
        <v>2528.85</v>
      </c>
      <c r="AT83" s="42">
        <v>2384.69</v>
      </c>
      <c r="AU83" s="42">
        <v>2399.13</v>
      </c>
      <c r="AV83" s="42">
        <v>2574.7800000000002</v>
      </c>
      <c r="AW83" s="42">
        <v>2652.94</v>
      </c>
      <c r="AX83" s="42">
        <v>2625.53</v>
      </c>
      <c r="AY83" s="42">
        <v>2408.9299999999998</v>
      </c>
      <c r="BA83" s="11">
        <v>41397</v>
      </c>
      <c r="BB83" s="42">
        <v>2262.33</v>
      </c>
      <c r="BC83" s="42">
        <v>2119.62</v>
      </c>
      <c r="BD83" s="42">
        <v>2062.6799999999998</v>
      </c>
      <c r="BE83" s="42">
        <v>2020.95</v>
      </c>
      <c r="BF83" s="42">
        <v>2011.3</v>
      </c>
      <c r="BG83" s="42">
        <v>2012.23</v>
      </c>
      <c r="BH83" s="42">
        <v>2066.7199999999998</v>
      </c>
      <c r="BI83" s="42">
        <v>2125.46</v>
      </c>
      <c r="BJ83" s="42">
        <v>2264.29</v>
      </c>
      <c r="BK83" s="42">
        <v>2448.63</v>
      </c>
      <c r="BL83" s="42">
        <v>2579.5300000000002</v>
      </c>
      <c r="BM83" s="42">
        <v>2579.83</v>
      </c>
      <c r="BN83" s="42">
        <v>2555.37</v>
      </c>
      <c r="BO83" s="42">
        <v>2556.64</v>
      </c>
      <c r="BP83" s="42">
        <v>2542.46</v>
      </c>
      <c r="BQ83" s="42">
        <v>2526.3000000000002</v>
      </c>
      <c r="BR83" s="42">
        <v>2504.2399999999998</v>
      </c>
      <c r="BS83" s="42">
        <v>2498.08</v>
      </c>
      <c r="BT83" s="42">
        <v>2357.67</v>
      </c>
      <c r="BU83" s="42">
        <v>2371.73</v>
      </c>
      <c r="BV83" s="42">
        <v>2542.8200000000002</v>
      </c>
      <c r="BW83" s="42">
        <v>2618.9499999999998</v>
      </c>
      <c r="BX83" s="42">
        <v>2592.25</v>
      </c>
      <c r="BY83" s="42">
        <v>2381.27</v>
      </c>
    </row>
    <row r="84" spans="1:77" x14ac:dyDescent="0.25">
      <c r="A84" s="11">
        <v>41398</v>
      </c>
      <c r="B84" s="42">
        <v>2404.71</v>
      </c>
      <c r="C84" s="42">
        <v>2253.9699999999998</v>
      </c>
      <c r="D84" s="42">
        <v>2148.29</v>
      </c>
      <c r="E84" s="42">
        <v>2087.34</v>
      </c>
      <c r="F84" s="42">
        <v>2049.5700000000002</v>
      </c>
      <c r="G84" s="42">
        <v>2048.67</v>
      </c>
      <c r="H84" s="42">
        <v>2121.98</v>
      </c>
      <c r="I84" s="42">
        <v>2191.5100000000002</v>
      </c>
      <c r="J84" s="42">
        <v>2340.14</v>
      </c>
      <c r="K84" s="42">
        <v>2602.75</v>
      </c>
      <c r="L84" s="42">
        <v>2677.24</v>
      </c>
      <c r="M84" s="42">
        <v>2670.68</v>
      </c>
      <c r="N84" s="42">
        <v>2639.46</v>
      </c>
      <c r="O84" s="42">
        <v>2622.09</v>
      </c>
      <c r="P84" s="42">
        <v>2612.9899999999998</v>
      </c>
      <c r="Q84" s="42">
        <v>2595.9299999999998</v>
      </c>
      <c r="R84" s="42">
        <v>2574.85</v>
      </c>
      <c r="S84" s="42">
        <v>2575.39</v>
      </c>
      <c r="T84" s="42">
        <v>2469.94</v>
      </c>
      <c r="U84" s="42">
        <v>2491.86</v>
      </c>
      <c r="V84" s="42">
        <v>2627.73</v>
      </c>
      <c r="W84" s="42">
        <v>2674.6</v>
      </c>
      <c r="X84" s="42">
        <v>2660.42</v>
      </c>
      <c r="Y84" s="42">
        <v>2525.44</v>
      </c>
      <c r="AA84" s="11">
        <v>41398</v>
      </c>
      <c r="AB84" s="42">
        <v>2397.17</v>
      </c>
      <c r="AC84" s="42">
        <v>2247.5100000000002</v>
      </c>
      <c r="AD84" s="42">
        <v>2142.5700000000002</v>
      </c>
      <c r="AE84" s="42">
        <v>2082.06</v>
      </c>
      <c r="AF84" s="42">
        <v>2044.55</v>
      </c>
      <c r="AG84" s="42">
        <v>2043.66</v>
      </c>
      <c r="AH84" s="42">
        <v>2116.4499999999998</v>
      </c>
      <c r="AI84" s="42">
        <v>2185.4899999999998</v>
      </c>
      <c r="AJ84" s="42">
        <v>2333.06</v>
      </c>
      <c r="AK84" s="42">
        <v>2593.81</v>
      </c>
      <c r="AL84" s="42">
        <v>2667.77</v>
      </c>
      <c r="AM84" s="42">
        <v>2661.26</v>
      </c>
      <c r="AN84" s="42">
        <v>2630.25</v>
      </c>
      <c r="AO84" s="42">
        <v>2613.0100000000002</v>
      </c>
      <c r="AP84" s="42">
        <v>2603.9699999999998</v>
      </c>
      <c r="AQ84" s="42">
        <v>2587.04</v>
      </c>
      <c r="AR84" s="42">
        <v>2566.1</v>
      </c>
      <c r="AS84" s="42">
        <v>2566.65</v>
      </c>
      <c r="AT84" s="42">
        <v>2461.94</v>
      </c>
      <c r="AU84" s="42">
        <v>2483.6999999999998</v>
      </c>
      <c r="AV84" s="42">
        <v>2618.6</v>
      </c>
      <c r="AW84" s="42">
        <v>2665.14</v>
      </c>
      <c r="AX84" s="42">
        <v>2651.07</v>
      </c>
      <c r="AY84" s="42">
        <v>2517.0500000000002</v>
      </c>
      <c r="BA84" s="11">
        <v>41398</v>
      </c>
      <c r="BB84" s="42">
        <v>2369.8200000000002</v>
      </c>
      <c r="BC84" s="42">
        <v>2224.04</v>
      </c>
      <c r="BD84" s="42">
        <v>2121.83</v>
      </c>
      <c r="BE84" s="42">
        <v>2062.89</v>
      </c>
      <c r="BF84" s="42">
        <v>2026.36</v>
      </c>
      <c r="BG84" s="42">
        <v>2025.49</v>
      </c>
      <c r="BH84" s="42">
        <v>2096.39</v>
      </c>
      <c r="BI84" s="42">
        <v>2163.63</v>
      </c>
      <c r="BJ84" s="42">
        <v>2307.38</v>
      </c>
      <c r="BK84" s="42">
        <v>2561.35</v>
      </c>
      <c r="BL84" s="42">
        <v>2633.39</v>
      </c>
      <c r="BM84" s="42">
        <v>2627.05</v>
      </c>
      <c r="BN84" s="42">
        <v>2596.85</v>
      </c>
      <c r="BO84" s="42">
        <v>2580.06</v>
      </c>
      <c r="BP84" s="42">
        <v>2571.2600000000002</v>
      </c>
      <c r="BQ84" s="42">
        <v>2554.7600000000002</v>
      </c>
      <c r="BR84" s="42">
        <v>2534.37</v>
      </c>
      <c r="BS84" s="42">
        <v>2534.9</v>
      </c>
      <c r="BT84" s="42">
        <v>2432.91</v>
      </c>
      <c r="BU84" s="42">
        <v>2454.11</v>
      </c>
      <c r="BV84" s="42">
        <v>2585.5100000000002</v>
      </c>
      <c r="BW84" s="42">
        <v>2630.84</v>
      </c>
      <c r="BX84" s="42">
        <v>2617.13</v>
      </c>
      <c r="BY84" s="42">
        <v>2486.59</v>
      </c>
    </row>
    <row r="85" spans="1:77" x14ac:dyDescent="0.25">
      <c r="A85" s="11">
        <v>41399</v>
      </c>
      <c r="B85" s="42">
        <v>2413.04</v>
      </c>
      <c r="C85" s="42">
        <v>2239.1</v>
      </c>
      <c r="D85" s="42">
        <v>2098.91</v>
      </c>
      <c r="E85" s="42">
        <v>2045.29</v>
      </c>
      <c r="F85" s="42">
        <v>2019.8</v>
      </c>
      <c r="G85" s="42">
        <v>2011.19</v>
      </c>
      <c r="H85" s="42">
        <v>2053.4499999999998</v>
      </c>
      <c r="I85" s="42">
        <v>2095.7199999999998</v>
      </c>
      <c r="J85" s="42">
        <v>2282.11</v>
      </c>
      <c r="K85" s="42">
        <v>2445.63</v>
      </c>
      <c r="L85" s="42">
        <v>2588.9899999999998</v>
      </c>
      <c r="M85" s="42">
        <v>2562.25</v>
      </c>
      <c r="N85" s="42">
        <v>2540.5100000000002</v>
      </c>
      <c r="O85" s="42">
        <v>2502.9699999999998</v>
      </c>
      <c r="P85" s="42">
        <v>2443.71</v>
      </c>
      <c r="Q85" s="42">
        <v>2428.91</v>
      </c>
      <c r="R85" s="42">
        <v>2427.7399999999998</v>
      </c>
      <c r="S85" s="42">
        <v>2357.25</v>
      </c>
      <c r="T85" s="42">
        <v>2343.83</v>
      </c>
      <c r="U85" s="42">
        <v>2357.66</v>
      </c>
      <c r="V85" s="42">
        <v>2519.61</v>
      </c>
      <c r="W85" s="42">
        <v>2642.23</v>
      </c>
      <c r="X85" s="42">
        <v>2632.88</v>
      </c>
      <c r="Y85" s="42">
        <v>2498.1</v>
      </c>
      <c r="AA85" s="11">
        <v>41399</v>
      </c>
      <c r="AB85" s="42">
        <v>2405.44</v>
      </c>
      <c r="AC85" s="42">
        <v>2232.7399999999998</v>
      </c>
      <c r="AD85" s="42">
        <v>2093.54</v>
      </c>
      <c r="AE85" s="42">
        <v>2040.31</v>
      </c>
      <c r="AF85" s="42">
        <v>2015</v>
      </c>
      <c r="AG85" s="42">
        <v>2006.45</v>
      </c>
      <c r="AH85" s="42">
        <v>2048.41</v>
      </c>
      <c r="AI85" s="42">
        <v>2090.37</v>
      </c>
      <c r="AJ85" s="42">
        <v>2275.44</v>
      </c>
      <c r="AK85" s="42">
        <v>2437.81</v>
      </c>
      <c r="AL85" s="42">
        <v>2580.14</v>
      </c>
      <c r="AM85" s="42">
        <v>2553.59</v>
      </c>
      <c r="AN85" s="42">
        <v>2532.0100000000002</v>
      </c>
      <c r="AO85" s="42">
        <v>2494.73</v>
      </c>
      <c r="AP85" s="42">
        <v>2435.89</v>
      </c>
      <c r="AQ85" s="42">
        <v>2421.21</v>
      </c>
      <c r="AR85" s="42">
        <v>2420.04</v>
      </c>
      <c r="AS85" s="42">
        <v>2350.0500000000002</v>
      </c>
      <c r="AT85" s="42">
        <v>2336.73</v>
      </c>
      <c r="AU85" s="42">
        <v>2350.46</v>
      </c>
      <c r="AV85" s="42">
        <v>2511.2600000000002</v>
      </c>
      <c r="AW85" s="42">
        <v>2633.01</v>
      </c>
      <c r="AX85" s="42">
        <v>2623.72</v>
      </c>
      <c r="AY85" s="42">
        <v>2489.9</v>
      </c>
      <c r="BA85" s="11">
        <v>41399</v>
      </c>
      <c r="BB85" s="42">
        <v>2377.88</v>
      </c>
      <c r="BC85" s="42">
        <v>2209.66</v>
      </c>
      <c r="BD85" s="42">
        <v>2074.08</v>
      </c>
      <c r="BE85" s="42">
        <v>2022.22</v>
      </c>
      <c r="BF85" s="42">
        <v>1997.57</v>
      </c>
      <c r="BG85" s="42">
        <v>1989.25</v>
      </c>
      <c r="BH85" s="42">
        <v>2030.11</v>
      </c>
      <c r="BI85" s="42">
        <v>2070.9899999999998</v>
      </c>
      <c r="BJ85" s="42">
        <v>2251.25</v>
      </c>
      <c r="BK85" s="42">
        <v>2409.4</v>
      </c>
      <c r="BL85" s="42">
        <v>2548.04</v>
      </c>
      <c r="BM85" s="42">
        <v>2522.1799999999998</v>
      </c>
      <c r="BN85" s="42">
        <v>2501.16</v>
      </c>
      <c r="BO85" s="42">
        <v>2464.85</v>
      </c>
      <c r="BP85" s="42">
        <v>2407.54</v>
      </c>
      <c r="BQ85" s="42">
        <v>2393.23</v>
      </c>
      <c r="BR85" s="42">
        <v>2392.1</v>
      </c>
      <c r="BS85" s="42">
        <v>2323.9299999999998</v>
      </c>
      <c r="BT85" s="42">
        <v>2310.9499999999998</v>
      </c>
      <c r="BU85" s="42">
        <v>2324.3200000000002</v>
      </c>
      <c r="BV85" s="42">
        <v>2480.9499999999998</v>
      </c>
      <c r="BW85" s="42">
        <v>2599.54</v>
      </c>
      <c r="BX85" s="42">
        <v>2590.4899999999998</v>
      </c>
      <c r="BY85" s="42">
        <v>2460.14</v>
      </c>
    </row>
    <row r="86" spans="1:77" x14ac:dyDescent="0.25">
      <c r="A86" s="11">
        <v>41400</v>
      </c>
      <c r="B86" s="42">
        <v>2279.27</v>
      </c>
      <c r="C86" s="42">
        <v>2115.77</v>
      </c>
      <c r="D86" s="42">
        <v>2036.13</v>
      </c>
      <c r="E86" s="42">
        <v>2004.54</v>
      </c>
      <c r="F86" s="42">
        <v>1371.86</v>
      </c>
      <c r="G86" s="42">
        <v>2045.79</v>
      </c>
      <c r="H86" s="42">
        <v>2217.4899999999998</v>
      </c>
      <c r="I86" s="42">
        <v>2424.27</v>
      </c>
      <c r="J86" s="42">
        <v>2640.54</v>
      </c>
      <c r="K86" s="42">
        <v>2730.54</v>
      </c>
      <c r="L86" s="42">
        <v>2750.6</v>
      </c>
      <c r="M86" s="42">
        <v>2735.15</v>
      </c>
      <c r="N86" s="42">
        <v>2752.74</v>
      </c>
      <c r="O86" s="42">
        <v>2757.64</v>
      </c>
      <c r="P86" s="42">
        <v>2705.56</v>
      </c>
      <c r="Q86" s="42">
        <v>2694.67</v>
      </c>
      <c r="R86" s="42">
        <v>2635.98</v>
      </c>
      <c r="S86" s="42">
        <v>2580.2800000000002</v>
      </c>
      <c r="T86" s="42">
        <v>2517.14</v>
      </c>
      <c r="U86" s="42">
        <v>2504.06</v>
      </c>
      <c r="V86" s="42">
        <v>2463.1799999999998</v>
      </c>
      <c r="W86" s="42">
        <v>2661.97</v>
      </c>
      <c r="X86" s="42">
        <v>2598.14</v>
      </c>
      <c r="Y86" s="42">
        <v>2383.98</v>
      </c>
      <c r="AA86" s="11">
        <v>41400</v>
      </c>
      <c r="AB86" s="42">
        <v>2272.62</v>
      </c>
      <c r="AC86" s="42">
        <v>2110.29</v>
      </c>
      <c r="AD86" s="42">
        <v>2031.21</v>
      </c>
      <c r="AE86" s="42">
        <v>1999.85</v>
      </c>
      <c r="AF86" s="42">
        <v>1371.66</v>
      </c>
      <c r="AG86" s="42">
        <v>2040.8</v>
      </c>
      <c r="AH86" s="42">
        <v>2211.29</v>
      </c>
      <c r="AI86" s="42">
        <v>2416.59</v>
      </c>
      <c r="AJ86" s="42">
        <v>2631.33</v>
      </c>
      <c r="AK86" s="42">
        <v>2720.68</v>
      </c>
      <c r="AL86" s="42">
        <v>2740.61</v>
      </c>
      <c r="AM86" s="42">
        <v>2725.27</v>
      </c>
      <c r="AN86" s="42">
        <v>2742.73</v>
      </c>
      <c r="AO86" s="42">
        <v>2747.6</v>
      </c>
      <c r="AP86" s="42">
        <v>2695.89</v>
      </c>
      <c r="AQ86" s="42">
        <v>2685.08</v>
      </c>
      <c r="AR86" s="42">
        <v>2626.8</v>
      </c>
      <c r="AS86" s="42">
        <v>2571.5</v>
      </c>
      <c r="AT86" s="42">
        <v>2508.81</v>
      </c>
      <c r="AU86" s="42">
        <v>2495.8200000000002</v>
      </c>
      <c r="AV86" s="42">
        <v>2455.23</v>
      </c>
      <c r="AW86" s="42">
        <v>2652.6</v>
      </c>
      <c r="AX86" s="42">
        <v>2589.23</v>
      </c>
      <c r="AY86" s="42">
        <v>2376.59</v>
      </c>
      <c r="BA86" s="11">
        <v>41400</v>
      </c>
      <c r="BB86" s="42">
        <v>2248.5</v>
      </c>
      <c r="BC86" s="42">
        <v>2090.38</v>
      </c>
      <c r="BD86" s="42">
        <v>2013.36</v>
      </c>
      <c r="BE86" s="42">
        <v>1982.81</v>
      </c>
      <c r="BF86" s="42">
        <v>1370.93</v>
      </c>
      <c r="BG86" s="42">
        <v>2022.7</v>
      </c>
      <c r="BH86" s="42">
        <v>2188.7600000000002</v>
      </c>
      <c r="BI86" s="42">
        <v>2388.7399999999998</v>
      </c>
      <c r="BJ86" s="42">
        <v>2597.9</v>
      </c>
      <c r="BK86" s="42">
        <v>2684.94</v>
      </c>
      <c r="BL86" s="42">
        <v>2704.34</v>
      </c>
      <c r="BM86" s="42">
        <v>2689.4</v>
      </c>
      <c r="BN86" s="42">
        <v>2706.41</v>
      </c>
      <c r="BO86" s="42">
        <v>2711.15</v>
      </c>
      <c r="BP86" s="42">
        <v>2660.78</v>
      </c>
      <c r="BQ86" s="42">
        <v>2650.25</v>
      </c>
      <c r="BR86" s="42">
        <v>2593.4899999999998</v>
      </c>
      <c r="BS86" s="42">
        <v>2539.63</v>
      </c>
      <c r="BT86" s="42">
        <v>2478.56</v>
      </c>
      <c r="BU86" s="42">
        <v>2465.91</v>
      </c>
      <c r="BV86" s="42">
        <v>2426.37</v>
      </c>
      <c r="BW86" s="42">
        <v>2618.62</v>
      </c>
      <c r="BX86" s="42">
        <v>2556.9</v>
      </c>
      <c r="BY86" s="42">
        <v>2349.7800000000002</v>
      </c>
    </row>
    <row r="87" spans="1:77" x14ac:dyDescent="0.25">
      <c r="A87" s="11">
        <v>41401</v>
      </c>
      <c r="B87" s="42">
        <v>2223.31</v>
      </c>
      <c r="C87" s="42">
        <v>2085.81</v>
      </c>
      <c r="D87" s="42">
        <v>1903.64</v>
      </c>
      <c r="E87" s="42">
        <v>1959.43</v>
      </c>
      <c r="F87" s="42">
        <v>1968.28</v>
      </c>
      <c r="G87" s="42">
        <v>1949.6</v>
      </c>
      <c r="H87" s="42">
        <v>2238.23</v>
      </c>
      <c r="I87" s="42">
        <v>2350.61</v>
      </c>
      <c r="J87" s="42">
        <v>2585.83</v>
      </c>
      <c r="K87" s="42">
        <v>2688.76</v>
      </c>
      <c r="L87" s="42">
        <v>2736.81</v>
      </c>
      <c r="M87" s="42">
        <v>2687.06</v>
      </c>
      <c r="N87" s="42">
        <v>2740.36</v>
      </c>
      <c r="O87" s="42">
        <v>2737.29</v>
      </c>
      <c r="P87" s="42">
        <v>2710.91</v>
      </c>
      <c r="Q87" s="42">
        <v>2698.04</v>
      </c>
      <c r="R87" s="42">
        <v>2638.83</v>
      </c>
      <c r="S87" s="42">
        <v>2590.8200000000002</v>
      </c>
      <c r="T87" s="42">
        <v>2567.3200000000002</v>
      </c>
      <c r="U87" s="42">
        <v>2505.42</v>
      </c>
      <c r="V87" s="42">
        <v>2471.06</v>
      </c>
      <c r="W87" s="42">
        <v>2664.09</v>
      </c>
      <c r="X87" s="42">
        <v>2629.18</v>
      </c>
      <c r="Y87" s="42">
        <v>2418.41</v>
      </c>
      <c r="AA87" s="11">
        <v>41401</v>
      </c>
      <c r="AB87" s="42">
        <v>2217.06</v>
      </c>
      <c r="AC87" s="42">
        <v>2080.5300000000002</v>
      </c>
      <c r="AD87" s="42">
        <v>1899.66</v>
      </c>
      <c r="AE87" s="42">
        <v>1955.06</v>
      </c>
      <c r="AF87" s="42">
        <v>1963.84</v>
      </c>
      <c r="AG87" s="42">
        <v>1945.29</v>
      </c>
      <c r="AH87" s="42">
        <v>2231.87</v>
      </c>
      <c r="AI87" s="42">
        <v>2343.46</v>
      </c>
      <c r="AJ87" s="42">
        <v>2577.0100000000002</v>
      </c>
      <c r="AK87" s="42">
        <v>2679.21</v>
      </c>
      <c r="AL87" s="42">
        <v>2726.91</v>
      </c>
      <c r="AM87" s="42">
        <v>2677.52</v>
      </c>
      <c r="AN87" s="42">
        <v>2730.44</v>
      </c>
      <c r="AO87" s="42">
        <v>2727.39</v>
      </c>
      <c r="AP87" s="42">
        <v>2701.2</v>
      </c>
      <c r="AQ87" s="42">
        <v>2688.42</v>
      </c>
      <c r="AR87" s="42">
        <v>2629.63</v>
      </c>
      <c r="AS87" s="42">
        <v>2581.96</v>
      </c>
      <c r="AT87" s="42">
        <v>2558.63</v>
      </c>
      <c r="AU87" s="42">
        <v>2497.17</v>
      </c>
      <c r="AV87" s="42">
        <v>2463.0500000000002</v>
      </c>
      <c r="AW87" s="42">
        <v>2654.71</v>
      </c>
      <c r="AX87" s="42">
        <v>2620.0500000000002</v>
      </c>
      <c r="AY87" s="42">
        <v>2410.7800000000002</v>
      </c>
      <c r="BA87" s="11">
        <v>41401</v>
      </c>
      <c r="BB87" s="42">
        <v>2194.38</v>
      </c>
      <c r="BC87" s="42">
        <v>2061.4</v>
      </c>
      <c r="BD87" s="42">
        <v>1885.23</v>
      </c>
      <c r="BE87" s="42">
        <v>1939.19</v>
      </c>
      <c r="BF87" s="42">
        <v>1947.74</v>
      </c>
      <c r="BG87" s="42">
        <v>1929.68</v>
      </c>
      <c r="BH87" s="42">
        <v>2208.8200000000002</v>
      </c>
      <c r="BI87" s="42">
        <v>2317.5</v>
      </c>
      <c r="BJ87" s="42">
        <v>2544.9899999999998</v>
      </c>
      <c r="BK87" s="42">
        <v>2644.54</v>
      </c>
      <c r="BL87" s="42">
        <v>2691</v>
      </c>
      <c r="BM87" s="42">
        <v>2642.89</v>
      </c>
      <c r="BN87" s="42">
        <v>2694.44</v>
      </c>
      <c r="BO87" s="42">
        <v>2691.47</v>
      </c>
      <c r="BP87" s="42">
        <v>2665.96</v>
      </c>
      <c r="BQ87" s="42">
        <v>2653.51</v>
      </c>
      <c r="BR87" s="42">
        <v>2596.25</v>
      </c>
      <c r="BS87" s="42">
        <v>2549.8200000000002</v>
      </c>
      <c r="BT87" s="42">
        <v>2527.09</v>
      </c>
      <c r="BU87" s="42">
        <v>2467.2199999999998</v>
      </c>
      <c r="BV87" s="42">
        <v>2433.9899999999998</v>
      </c>
      <c r="BW87" s="42">
        <v>2620.6799999999998</v>
      </c>
      <c r="BX87" s="42">
        <v>2586.92</v>
      </c>
      <c r="BY87" s="42">
        <v>2383.0700000000002</v>
      </c>
    </row>
    <row r="88" spans="1:77" x14ac:dyDescent="0.25">
      <c r="A88" s="11">
        <v>41402</v>
      </c>
      <c r="B88" s="42">
        <v>2238.92</v>
      </c>
      <c r="C88" s="42">
        <v>2122.13</v>
      </c>
      <c r="D88" s="42">
        <v>2041.76</v>
      </c>
      <c r="E88" s="42">
        <v>2042.3</v>
      </c>
      <c r="F88" s="42">
        <v>2045.7</v>
      </c>
      <c r="G88" s="42">
        <v>2093.3000000000002</v>
      </c>
      <c r="H88" s="42">
        <v>2274.42</v>
      </c>
      <c r="I88" s="42">
        <v>2384.62</v>
      </c>
      <c r="J88" s="42">
        <v>2559.21</v>
      </c>
      <c r="K88" s="42">
        <v>2661.92</v>
      </c>
      <c r="L88" s="42">
        <v>2679.25</v>
      </c>
      <c r="M88" s="42">
        <v>2649.81</v>
      </c>
      <c r="N88" s="42">
        <v>2640.5</v>
      </c>
      <c r="O88" s="42">
        <v>2648.36</v>
      </c>
      <c r="P88" s="42">
        <v>2659.2</v>
      </c>
      <c r="Q88" s="42">
        <v>2667.61</v>
      </c>
      <c r="R88" s="42">
        <v>2631.82</v>
      </c>
      <c r="S88" s="42">
        <v>2601.52</v>
      </c>
      <c r="T88" s="42">
        <v>2526.87</v>
      </c>
      <c r="U88" s="42">
        <v>2502.12</v>
      </c>
      <c r="V88" s="42">
        <v>2522.37</v>
      </c>
      <c r="W88" s="42">
        <v>2664.8</v>
      </c>
      <c r="X88" s="42">
        <v>2607.1799999999998</v>
      </c>
      <c r="Y88" s="42">
        <v>2356.08</v>
      </c>
      <c r="AA88" s="11">
        <v>41402</v>
      </c>
      <c r="AB88" s="42">
        <v>2232.56</v>
      </c>
      <c r="AC88" s="42">
        <v>2116.6</v>
      </c>
      <c r="AD88" s="42">
        <v>2036.8</v>
      </c>
      <c r="AE88" s="42">
        <v>2037.34</v>
      </c>
      <c r="AF88" s="42">
        <v>2040.71</v>
      </c>
      <c r="AG88" s="42">
        <v>2087.98</v>
      </c>
      <c r="AH88" s="42">
        <v>2267.81</v>
      </c>
      <c r="AI88" s="42">
        <v>2377.23</v>
      </c>
      <c r="AJ88" s="42">
        <v>2550.58</v>
      </c>
      <c r="AK88" s="42">
        <v>2652.56</v>
      </c>
      <c r="AL88" s="42">
        <v>2669.76</v>
      </c>
      <c r="AM88" s="42">
        <v>2640.53</v>
      </c>
      <c r="AN88" s="42">
        <v>2631.29</v>
      </c>
      <c r="AO88" s="42">
        <v>2639.09</v>
      </c>
      <c r="AP88" s="42">
        <v>2649.86</v>
      </c>
      <c r="AQ88" s="42">
        <v>2658.21</v>
      </c>
      <c r="AR88" s="42">
        <v>2622.67</v>
      </c>
      <c r="AS88" s="42">
        <v>2592.59</v>
      </c>
      <c r="AT88" s="42">
        <v>2518.46</v>
      </c>
      <c r="AU88" s="42">
        <v>2493.89</v>
      </c>
      <c r="AV88" s="42">
        <v>2514</v>
      </c>
      <c r="AW88" s="42">
        <v>2655.41</v>
      </c>
      <c r="AX88" s="42">
        <v>2598.1999999999998</v>
      </c>
      <c r="AY88" s="42">
        <v>2348.89</v>
      </c>
      <c r="BA88" s="11">
        <v>41402</v>
      </c>
      <c r="BB88" s="42">
        <v>2209.48</v>
      </c>
      <c r="BC88" s="42">
        <v>2096.5300000000002</v>
      </c>
      <c r="BD88" s="42">
        <v>2018.81</v>
      </c>
      <c r="BE88" s="42">
        <v>2019.33</v>
      </c>
      <c r="BF88" s="42">
        <v>2022.62</v>
      </c>
      <c r="BG88" s="42">
        <v>2068.66</v>
      </c>
      <c r="BH88" s="42">
        <v>2243.8200000000002</v>
      </c>
      <c r="BI88" s="42">
        <v>2350.39</v>
      </c>
      <c r="BJ88" s="42">
        <v>2519.25</v>
      </c>
      <c r="BK88" s="42">
        <v>2618.58</v>
      </c>
      <c r="BL88" s="42">
        <v>2635.33</v>
      </c>
      <c r="BM88" s="42">
        <v>2606.86</v>
      </c>
      <c r="BN88" s="42">
        <v>2597.86</v>
      </c>
      <c r="BO88" s="42">
        <v>2605.46</v>
      </c>
      <c r="BP88" s="42">
        <v>2615.9499999999998</v>
      </c>
      <c r="BQ88" s="42">
        <v>2624.08</v>
      </c>
      <c r="BR88" s="42">
        <v>2589.46</v>
      </c>
      <c r="BS88" s="42">
        <v>2560.16</v>
      </c>
      <c r="BT88" s="42">
        <v>2487.96</v>
      </c>
      <c r="BU88" s="42">
        <v>2464.0300000000002</v>
      </c>
      <c r="BV88" s="42">
        <v>2483.62</v>
      </c>
      <c r="BW88" s="42">
        <v>2621.36</v>
      </c>
      <c r="BX88" s="42">
        <v>2565.64</v>
      </c>
      <c r="BY88" s="42">
        <v>2322.79</v>
      </c>
    </row>
    <row r="89" spans="1:77" x14ac:dyDescent="0.25">
      <c r="A89" s="11">
        <v>41403</v>
      </c>
      <c r="B89" s="42">
        <v>2352.52</v>
      </c>
      <c r="C89" s="42">
        <v>2258.41</v>
      </c>
      <c r="D89" s="42">
        <v>2159.14</v>
      </c>
      <c r="E89" s="42">
        <v>2124.5300000000002</v>
      </c>
      <c r="F89" s="42">
        <v>2121.7600000000002</v>
      </c>
      <c r="G89" s="42">
        <v>2110.4</v>
      </c>
      <c r="H89" s="42">
        <v>2109.5100000000002</v>
      </c>
      <c r="I89" s="42">
        <v>2117.31</v>
      </c>
      <c r="J89" s="42">
        <v>2294.2800000000002</v>
      </c>
      <c r="K89" s="42">
        <v>2437.75</v>
      </c>
      <c r="L89" s="42">
        <v>2515.15</v>
      </c>
      <c r="M89" s="42">
        <v>2532.21</v>
      </c>
      <c r="N89" s="42">
        <v>2512.81</v>
      </c>
      <c r="O89" s="42">
        <v>2505.27</v>
      </c>
      <c r="P89" s="42">
        <v>2484.66</v>
      </c>
      <c r="Q89" s="42">
        <v>2455.15</v>
      </c>
      <c r="R89" s="42">
        <v>2443.69</v>
      </c>
      <c r="S89" s="42">
        <v>2439.21</v>
      </c>
      <c r="T89" s="42">
        <v>2377.75</v>
      </c>
      <c r="U89" s="42">
        <v>2386.19</v>
      </c>
      <c r="V89" s="42">
        <v>2501.6</v>
      </c>
      <c r="W89" s="42">
        <v>2661.54</v>
      </c>
      <c r="X89" s="42">
        <v>2588.5500000000002</v>
      </c>
      <c r="Y89" s="42">
        <v>2513.52</v>
      </c>
      <c r="AA89" s="11">
        <v>41403</v>
      </c>
      <c r="AB89" s="42">
        <v>2345.35</v>
      </c>
      <c r="AC89" s="42">
        <v>2251.91</v>
      </c>
      <c r="AD89" s="42">
        <v>2153.35</v>
      </c>
      <c r="AE89" s="42">
        <v>2118.98</v>
      </c>
      <c r="AF89" s="42">
        <v>2116.23</v>
      </c>
      <c r="AG89" s="42">
        <v>2104.9499999999998</v>
      </c>
      <c r="AH89" s="42">
        <v>2104.0700000000002</v>
      </c>
      <c r="AI89" s="42">
        <v>2111.81</v>
      </c>
      <c r="AJ89" s="42">
        <v>2287.52</v>
      </c>
      <c r="AK89" s="42">
        <v>2429.98</v>
      </c>
      <c r="AL89" s="42">
        <v>2506.83</v>
      </c>
      <c r="AM89" s="42">
        <v>2523.7600000000002</v>
      </c>
      <c r="AN89" s="42">
        <v>2504.5100000000002</v>
      </c>
      <c r="AO89" s="42">
        <v>2497.02</v>
      </c>
      <c r="AP89" s="42">
        <v>2476.5500000000002</v>
      </c>
      <c r="AQ89" s="42">
        <v>2447.2600000000002</v>
      </c>
      <c r="AR89" s="42">
        <v>2435.88</v>
      </c>
      <c r="AS89" s="42">
        <v>2431.4299999999998</v>
      </c>
      <c r="AT89" s="42">
        <v>2370.4</v>
      </c>
      <c r="AU89" s="42">
        <v>2378.7800000000002</v>
      </c>
      <c r="AV89" s="42">
        <v>2493.37</v>
      </c>
      <c r="AW89" s="42">
        <v>2652.18</v>
      </c>
      <c r="AX89" s="42">
        <v>2579.71</v>
      </c>
      <c r="AY89" s="42">
        <v>2505.21</v>
      </c>
      <c r="BA89" s="11">
        <v>41403</v>
      </c>
      <c r="BB89" s="42">
        <v>2319.35</v>
      </c>
      <c r="BC89" s="42">
        <v>2228.34</v>
      </c>
      <c r="BD89" s="42">
        <v>2132.33</v>
      </c>
      <c r="BE89" s="42">
        <v>2098.86</v>
      </c>
      <c r="BF89" s="42">
        <v>2096.17</v>
      </c>
      <c r="BG89" s="42">
        <v>2085.19</v>
      </c>
      <c r="BH89" s="42">
        <v>2084.33</v>
      </c>
      <c r="BI89" s="42">
        <v>2091.87</v>
      </c>
      <c r="BJ89" s="42">
        <v>2263.02</v>
      </c>
      <c r="BK89" s="42">
        <v>2401.7800000000002</v>
      </c>
      <c r="BL89" s="42">
        <v>2476.63</v>
      </c>
      <c r="BM89" s="42">
        <v>2493.13</v>
      </c>
      <c r="BN89" s="42">
        <v>2474.37</v>
      </c>
      <c r="BO89" s="42">
        <v>2467.08</v>
      </c>
      <c r="BP89" s="42">
        <v>2447.14</v>
      </c>
      <c r="BQ89" s="42">
        <v>2418.61</v>
      </c>
      <c r="BR89" s="42">
        <v>2407.5300000000002</v>
      </c>
      <c r="BS89" s="42">
        <v>2403.19</v>
      </c>
      <c r="BT89" s="42">
        <v>2343.75</v>
      </c>
      <c r="BU89" s="42">
        <v>2351.91</v>
      </c>
      <c r="BV89" s="42">
        <v>2463.52</v>
      </c>
      <c r="BW89" s="42">
        <v>2618.21</v>
      </c>
      <c r="BX89" s="42">
        <v>2547.62</v>
      </c>
      <c r="BY89" s="42">
        <v>2475.06</v>
      </c>
    </row>
    <row r="90" spans="1:77" x14ac:dyDescent="0.25">
      <c r="A90" s="11">
        <v>41404</v>
      </c>
      <c r="B90" s="42">
        <v>2372.9499999999998</v>
      </c>
      <c r="C90" s="42">
        <v>2255.17</v>
      </c>
      <c r="D90" s="42">
        <v>2202.4</v>
      </c>
      <c r="E90" s="42">
        <v>2139.2199999999998</v>
      </c>
      <c r="F90" s="42">
        <v>2131.2399999999998</v>
      </c>
      <c r="G90" s="42">
        <v>2126.65</v>
      </c>
      <c r="H90" s="42">
        <v>2119.5300000000002</v>
      </c>
      <c r="I90" s="42">
        <v>2144.38</v>
      </c>
      <c r="J90" s="42">
        <v>2308.84</v>
      </c>
      <c r="K90" s="42">
        <v>2476.16</v>
      </c>
      <c r="L90" s="42">
        <v>2592.11</v>
      </c>
      <c r="M90" s="42">
        <v>2588.5500000000002</v>
      </c>
      <c r="N90" s="42">
        <v>2553.09</v>
      </c>
      <c r="O90" s="42">
        <v>2527.66</v>
      </c>
      <c r="P90" s="42">
        <v>2506.2199999999998</v>
      </c>
      <c r="Q90" s="42">
        <v>2497.44</v>
      </c>
      <c r="R90" s="42">
        <v>2493.02</v>
      </c>
      <c r="S90" s="42">
        <v>2504.83</v>
      </c>
      <c r="T90" s="42">
        <v>2449.3000000000002</v>
      </c>
      <c r="U90" s="42">
        <v>2452.94</v>
      </c>
      <c r="V90" s="42">
        <v>2547.5300000000002</v>
      </c>
      <c r="W90" s="42">
        <v>2704.66</v>
      </c>
      <c r="X90" s="42">
        <v>2639.17</v>
      </c>
      <c r="Y90" s="42">
        <v>2552.37</v>
      </c>
      <c r="AA90" s="11">
        <v>41404</v>
      </c>
      <c r="AB90" s="42">
        <v>2365.64</v>
      </c>
      <c r="AC90" s="42">
        <v>2248.69</v>
      </c>
      <c r="AD90" s="42">
        <v>2196.3000000000002</v>
      </c>
      <c r="AE90" s="42">
        <v>2133.5700000000002</v>
      </c>
      <c r="AF90" s="42">
        <v>2125.65</v>
      </c>
      <c r="AG90" s="42">
        <v>2121.08</v>
      </c>
      <c r="AH90" s="42">
        <v>2114.02</v>
      </c>
      <c r="AI90" s="42">
        <v>2138.69</v>
      </c>
      <c r="AJ90" s="42">
        <v>2301.98</v>
      </c>
      <c r="AK90" s="42">
        <v>2468.11</v>
      </c>
      <c r="AL90" s="42">
        <v>2583.25</v>
      </c>
      <c r="AM90" s="42">
        <v>2579.71</v>
      </c>
      <c r="AN90" s="42">
        <v>2544.5</v>
      </c>
      <c r="AO90" s="42">
        <v>2519.25</v>
      </c>
      <c r="AP90" s="42">
        <v>2497.96</v>
      </c>
      <c r="AQ90" s="42">
        <v>2489.2399999999998</v>
      </c>
      <c r="AR90" s="42">
        <v>2484.86</v>
      </c>
      <c r="AS90" s="42">
        <v>2496.58</v>
      </c>
      <c r="AT90" s="42">
        <v>2441.44</v>
      </c>
      <c r="AU90" s="42">
        <v>2445.06</v>
      </c>
      <c r="AV90" s="42">
        <v>2538.98</v>
      </c>
      <c r="AW90" s="42">
        <v>2694.99</v>
      </c>
      <c r="AX90" s="42">
        <v>2629.97</v>
      </c>
      <c r="AY90" s="42">
        <v>2543.7800000000002</v>
      </c>
      <c r="BA90" s="11">
        <v>41404</v>
      </c>
      <c r="BB90" s="42">
        <v>2339.11</v>
      </c>
      <c r="BC90" s="42">
        <v>2225.1999999999998</v>
      </c>
      <c r="BD90" s="42">
        <v>2174.16</v>
      </c>
      <c r="BE90" s="42">
        <v>2113.0700000000002</v>
      </c>
      <c r="BF90" s="42">
        <v>2105.35</v>
      </c>
      <c r="BG90" s="42">
        <v>2100.9</v>
      </c>
      <c r="BH90" s="42">
        <v>2094.02</v>
      </c>
      <c r="BI90" s="42">
        <v>2118.0500000000002</v>
      </c>
      <c r="BJ90" s="42">
        <v>2277.1</v>
      </c>
      <c r="BK90" s="42">
        <v>2438.92</v>
      </c>
      <c r="BL90" s="42">
        <v>2551.0700000000002</v>
      </c>
      <c r="BM90" s="42">
        <v>2547.62</v>
      </c>
      <c r="BN90" s="42">
        <v>2513.33</v>
      </c>
      <c r="BO90" s="42">
        <v>2488.73</v>
      </c>
      <c r="BP90" s="42">
        <v>2468</v>
      </c>
      <c r="BQ90" s="42">
        <v>2459.5</v>
      </c>
      <c r="BR90" s="42">
        <v>2455.23</v>
      </c>
      <c r="BS90" s="42">
        <v>2466.65</v>
      </c>
      <c r="BT90" s="42">
        <v>2412.94</v>
      </c>
      <c r="BU90" s="42">
        <v>2416.46</v>
      </c>
      <c r="BV90" s="42">
        <v>2507.9499999999998</v>
      </c>
      <c r="BW90" s="42">
        <v>2659.91</v>
      </c>
      <c r="BX90" s="42">
        <v>2596.58</v>
      </c>
      <c r="BY90" s="42">
        <v>2512.63</v>
      </c>
    </row>
    <row r="91" spans="1:77" x14ac:dyDescent="0.25">
      <c r="A91" s="11">
        <v>41405</v>
      </c>
      <c r="B91" s="42">
        <v>2318.06</v>
      </c>
      <c r="C91" s="42">
        <v>2180.66</v>
      </c>
      <c r="D91" s="42">
        <v>2108.0300000000002</v>
      </c>
      <c r="E91" s="42">
        <v>2051.5300000000002</v>
      </c>
      <c r="F91" s="42">
        <v>2026.22</v>
      </c>
      <c r="G91" s="42">
        <v>2053.11</v>
      </c>
      <c r="H91" s="42">
        <v>2077.96</v>
      </c>
      <c r="I91" s="42">
        <v>2099.46</v>
      </c>
      <c r="J91" s="42">
        <v>2289.62</v>
      </c>
      <c r="K91" s="42">
        <v>2397.6799999999998</v>
      </c>
      <c r="L91" s="42">
        <v>2488.88</v>
      </c>
      <c r="M91" s="42">
        <v>2509.91</v>
      </c>
      <c r="N91" s="42">
        <v>2505.81</v>
      </c>
      <c r="O91" s="42">
        <v>2480.77</v>
      </c>
      <c r="P91" s="42">
        <v>2469.96</v>
      </c>
      <c r="Q91" s="42">
        <v>2455.8000000000002</v>
      </c>
      <c r="R91" s="42">
        <v>2423.5100000000002</v>
      </c>
      <c r="S91" s="42">
        <v>2427.5</v>
      </c>
      <c r="T91" s="42">
        <v>2349.1799999999998</v>
      </c>
      <c r="U91" s="42">
        <v>2357.08</v>
      </c>
      <c r="V91" s="42">
        <v>2420.2600000000002</v>
      </c>
      <c r="W91" s="42">
        <v>2596.1999999999998</v>
      </c>
      <c r="X91" s="42">
        <v>2501.2199999999998</v>
      </c>
      <c r="Y91" s="42">
        <v>2403.91</v>
      </c>
      <c r="AA91" s="11">
        <v>41405</v>
      </c>
      <c r="AB91" s="42">
        <v>2311.14</v>
      </c>
      <c r="AC91" s="42">
        <v>2174.71</v>
      </c>
      <c r="AD91" s="42">
        <v>2102.6</v>
      </c>
      <c r="AE91" s="42">
        <v>2046.5</v>
      </c>
      <c r="AF91" s="42">
        <v>2021.37</v>
      </c>
      <c r="AG91" s="42">
        <v>2048.0700000000002</v>
      </c>
      <c r="AH91" s="42">
        <v>2072.7399999999998</v>
      </c>
      <c r="AI91" s="42">
        <v>2094.09</v>
      </c>
      <c r="AJ91" s="42">
        <v>2282.9</v>
      </c>
      <c r="AK91" s="42">
        <v>2390.19</v>
      </c>
      <c r="AL91" s="42">
        <v>2480.7399999999998</v>
      </c>
      <c r="AM91" s="42">
        <v>2501.62</v>
      </c>
      <c r="AN91" s="42">
        <v>2497.5500000000002</v>
      </c>
      <c r="AO91" s="42">
        <v>2472.6999999999998</v>
      </c>
      <c r="AP91" s="42">
        <v>2461.96</v>
      </c>
      <c r="AQ91" s="42">
        <v>2447.9</v>
      </c>
      <c r="AR91" s="42">
        <v>2415.84</v>
      </c>
      <c r="AS91" s="42">
        <v>2419.8000000000002</v>
      </c>
      <c r="AT91" s="42">
        <v>2342.04</v>
      </c>
      <c r="AU91" s="42">
        <v>2349.88</v>
      </c>
      <c r="AV91" s="42">
        <v>2412.62</v>
      </c>
      <c r="AW91" s="42">
        <v>2587.31</v>
      </c>
      <c r="AX91" s="42">
        <v>2493</v>
      </c>
      <c r="AY91" s="42">
        <v>2396.37</v>
      </c>
      <c r="BA91" s="11">
        <v>41405</v>
      </c>
      <c r="BB91" s="42">
        <v>2286.02</v>
      </c>
      <c r="BC91" s="42">
        <v>2153.14</v>
      </c>
      <c r="BD91" s="42">
        <v>2082.9</v>
      </c>
      <c r="BE91" s="42">
        <v>2028.26</v>
      </c>
      <c r="BF91" s="42">
        <v>2003.77</v>
      </c>
      <c r="BG91" s="42">
        <v>2029.78</v>
      </c>
      <c r="BH91" s="42">
        <v>2053.81</v>
      </c>
      <c r="BI91" s="42">
        <v>2074.61</v>
      </c>
      <c r="BJ91" s="42">
        <v>2258.5100000000002</v>
      </c>
      <c r="BK91" s="42">
        <v>2363.02</v>
      </c>
      <c r="BL91" s="42">
        <v>2451.2199999999998</v>
      </c>
      <c r="BM91" s="42">
        <v>2471.56</v>
      </c>
      <c r="BN91" s="42">
        <v>2467.6</v>
      </c>
      <c r="BO91" s="42">
        <v>2443.39</v>
      </c>
      <c r="BP91" s="42">
        <v>2432.9299999999998</v>
      </c>
      <c r="BQ91" s="42">
        <v>2419.23</v>
      </c>
      <c r="BR91" s="42">
        <v>2388.0100000000002</v>
      </c>
      <c r="BS91" s="42">
        <v>2391.86</v>
      </c>
      <c r="BT91" s="42">
        <v>2316.12</v>
      </c>
      <c r="BU91" s="42">
        <v>2323.7600000000002</v>
      </c>
      <c r="BV91" s="42">
        <v>2384.87</v>
      </c>
      <c r="BW91" s="42">
        <v>2555.02</v>
      </c>
      <c r="BX91" s="42">
        <v>2463.16</v>
      </c>
      <c r="BY91" s="42">
        <v>2369.0500000000002</v>
      </c>
    </row>
    <row r="92" spans="1:77" x14ac:dyDescent="0.25">
      <c r="A92" s="11">
        <v>41406</v>
      </c>
      <c r="B92" s="42">
        <v>2275.63</v>
      </c>
      <c r="C92" s="42">
        <v>2139.63</v>
      </c>
      <c r="D92" s="42">
        <v>2050.0500000000002</v>
      </c>
      <c r="E92" s="42">
        <v>2008.14</v>
      </c>
      <c r="F92" s="42">
        <v>1979.98</v>
      </c>
      <c r="G92" s="42">
        <v>1972.33</v>
      </c>
      <c r="H92" s="42">
        <v>1986.36</v>
      </c>
      <c r="I92" s="42">
        <v>2038.51</v>
      </c>
      <c r="J92" s="42">
        <v>2212.36</v>
      </c>
      <c r="K92" s="42">
        <v>2338.7800000000002</v>
      </c>
      <c r="L92" s="42">
        <v>2419.9699999999998</v>
      </c>
      <c r="M92" s="42">
        <v>2443.81</v>
      </c>
      <c r="N92" s="42">
        <v>2445.89</v>
      </c>
      <c r="O92" s="42">
        <v>2426.34</v>
      </c>
      <c r="P92" s="42">
        <v>2398.58</v>
      </c>
      <c r="Q92" s="42">
        <v>2389.75</v>
      </c>
      <c r="R92" s="42">
        <v>2383.89</v>
      </c>
      <c r="S92" s="42">
        <v>2357.19</v>
      </c>
      <c r="T92" s="42">
        <v>2340.86</v>
      </c>
      <c r="U92" s="42">
        <v>2349.83</v>
      </c>
      <c r="V92" s="42">
        <v>2408.04</v>
      </c>
      <c r="W92" s="42">
        <v>2572.1799999999998</v>
      </c>
      <c r="X92" s="42">
        <v>2565.65</v>
      </c>
      <c r="Y92" s="42">
        <v>2421.73</v>
      </c>
      <c r="AA92" s="11">
        <v>41406</v>
      </c>
      <c r="AB92" s="42">
        <v>2269.0100000000002</v>
      </c>
      <c r="AC92" s="42">
        <v>2133.9699999999998</v>
      </c>
      <c r="AD92" s="42">
        <v>2045.03</v>
      </c>
      <c r="AE92" s="42">
        <v>2003.42</v>
      </c>
      <c r="AF92" s="42">
        <v>1975.46</v>
      </c>
      <c r="AG92" s="42">
        <v>1967.86</v>
      </c>
      <c r="AH92" s="42">
        <v>1981.8</v>
      </c>
      <c r="AI92" s="42">
        <v>2033.57</v>
      </c>
      <c r="AJ92" s="42">
        <v>2206.19</v>
      </c>
      <c r="AK92" s="42">
        <v>2331.71</v>
      </c>
      <c r="AL92" s="42">
        <v>2412.3200000000002</v>
      </c>
      <c r="AM92" s="42">
        <v>2436</v>
      </c>
      <c r="AN92" s="42">
        <v>2438.06</v>
      </c>
      <c r="AO92" s="42">
        <v>2418.65</v>
      </c>
      <c r="AP92" s="42">
        <v>2391.08</v>
      </c>
      <c r="AQ92" s="42">
        <v>2382.3200000000002</v>
      </c>
      <c r="AR92" s="42">
        <v>2376.5</v>
      </c>
      <c r="AS92" s="42">
        <v>2349.9899999999998</v>
      </c>
      <c r="AT92" s="42">
        <v>2333.7800000000002</v>
      </c>
      <c r="AU92" s="42">
        <v>2342.6799999999998</v>
      </c>
      <c r="AV92" s="42">
        <v>2400.48</v>
      </c>
      <c r="AW92" s="42">
        <v>2563.46</v>
      </c>
      <c r="AX92" s="42">
        <v>2556.9699999999998</v>
      </c>
      <c r="AY92" s="42">
        <v>2414.08</v>
      </c>
      <c r="BA92" s="11">
        <v>41406</v>
      </c>
      <c r="BB92" s="42">
        <v>2244.98</v>
      </c>
      <c r="BC92" s="42">
        <v>2113.46</v>
      </c>
      <c r="BD92" s="42">
        <v>2026.83</v>
      </c>
      <c r="BE92" s="42">
        <v>1986.29</v>
      </c>
      <c r="BF92" s="42">
        <v>1959.06</v>
      </c>
      <c r="BG92" s="42">
        <v>1951.66</v>
      </c>
      <c r="BH92" s="42">
        <v>1965.23</v>
      </c>
      <c r="BI92" s="42">
        <v>2015.66</v>
      </c>
      <c r="BJ92" s="42">
        <v>2183.8000000000002</v>
      </c>
      <c r="BK92" s="42">
        <v>2306.06</v>
      </c>
      <c r="BL92" s="42">
        <v>2384.58</v>
      </c>
      <c r="BM92" s="42">
        <v>2407.64</v>
      </c>
      <c r="BN92" s="42">
        <v>2409.65</v>
      </c>
      <c r="BO92" s="42">
        <v>2390.7399999999998</v>
      </c>
      <c r="BP92" s="42">
        <v>2363.89</v>
      </c>
      <c r="BQ92" s="42">
        <v>2355.36</v>
      </c>
      <c r="BR92" s="42">
        <v>2349.6799999999998</v>
      </c>
      <c r="BS92" s="42">
        <v>2323.86</v>
      </c>
      <c r="BT92" s="42">
        <v>2308.08</v>
      </c>
      <c r="BU92" s="42">
        <v>2316.75</v>
      </c>
      <c r="BV92" s="42">
        <v>2373.04</v>
      </c>
      <c r="BW92" s="42">
        <v>2531.79</v>
      </c>
      <c r="BX92" s="42">
        <v>2525.4699999999998</v>
      </c>
      <c r="BY92" s="42">
        <v>2386.29</v>
      </c>
    </row>
    <row r="93" spans="1:77" x14ac:dyDescent="0.25">
      <c r="A93" s="11">
        <v>41407</v>
      </c>
      <c r="B93" s="42">
        <v>2347.9499999999998</v>
      </c>
      <c r="C93" s="42">
        <v>2252.88</v>
      </c>
      <c r="D93" s="42">
        <v>2166.34</v>
      </c>
      <c r="E93" s="42">
        <v>2129.23</v>
      </c>
      <c r="F93" s="42">
        <v>2119.1799999999998</v>
      </c>
      <c r="G93" s="42">
        <v>2089.81</v>
      </c>
      <c r="H93" s="42">
        <v>2167.04</v>
      </c>
      <c r="I93" s="42">
        <v>2363.29</v>
      </c>
      <c r="J93" s="42">
        <v>2577.8200000000002</v>
      </c>
      <c r="K93" s="42">
        <v>2673.41</v>
      </c>
      <c r="L93" s="42">
        <v>2697.65</v>
      </c>
      <c r="M93" s="42">
        <v>2660.57</v>
      </c>
      <c r="N93" s="42">
        <v>2670.04</v>
      </c>
      <c r="O93" s="42">
        <v>2704.67</v>
      </c>
      <c r="P93" s="42">
        <v>2695.86</v>
      </c>
      <c r="Q93" s="42">
        <v>2657.94</v>
      </c>
      <c r="R93" s="42">
        <v>2622.42</v>
      </c>
      <c r="S93" s="42">
        <v>2576.35</v>
      </c>
      <c r="T93" s="42">
        <v>2559.96</v>
      </c>
      <c r="U93" s="42">
        <v>2504.92</v>
      </c>
      <c r="V93" s="42">
        <v>2467.0300000000002</v>
      </c>
      <c r="W93" s="42">
        <v>2677.23</v>
      </c>
      <c r="X93" s="42">
        <v>2634.83</v>
      </c>
      <c r="Y93" s="42">
        <v>2446.0500000000002</v>
      </c>
      <c r="AA93" s="11">
        <v>41407</v>
      </c>
      <c r="AB93" s="42">
        <v>2340.81</v>
      </c>
      <c r="AC93" s="42">
        <v>2246.42</v>
      </c>
      <c r="AD93" s="42">
        <v>2160.4899999999998</v>
      </c>
      <c r="AE93" s="42">
        <v>2123.65</v>
      </c>
      <c r="AF93" s="42">
        <v>2113.67</v>
      </c>
      <c r="AG93" s="42">
        <v>2084.5100000000002</v>
      </c>
      <c r="AH93" s="42">
        <v>2161.19</v>
      </c>
      <c r="AI93" s="42">
        <v>2356.0500000000002</v>
      </c>
      <c r="AJ93" s="42">
        <v>2569.0500000000002</v>
      </c>
      <c r="AK93" s="42">
        <v>2663.97</v>
      </c>
      <c r="AL93" s="42">
        <v>2688.04</v>
      </c>
      <c r="AM93" s="42">
        <v>2651.22</v>
      </c>
      <c r="AN93" s="42">
        <v>2660.61</v>
      </c>
      <c r="AO93" s="42">
        <v>2695</v>
      </c>
      <c r="AP93" s="42">
        <v>2686.25</v>
      </c>
      <c r="AQ93" s="42">
        <v>2648.61</v>
      </c>
      <c r="AR93" s="42">
        <v>2613.34</v>
      </c>
      <c r="AS93" s="42">
        <v>2567.59</v>
      </c>
      <c r="AT93" s="42">
        <v>2551.3200000000002</v>
      </c>
      <c r="AU93" s="42">
        <v>2496.67</v>
      </c>
      <c r="AV93" s="42">
        <v>2459.0500000000002</v>
      </c>
      <c r="AW93" s="42">
        <v>2667.76</v>
      </c>
      <c r="AX93" s="42">
        <v>2625.66</v>
      </c>
      <c r="AY93" s="42">
        <v>2438.2199999999998</v>
      </c>
      <c r="BA93" s="11">
        <v>41407</v>
      </c>
      <c r="BB93" s="42">
        <v>2314.9299999999998</v>
      </c>
      <c r="BC93" s="42">
        <v>2222.98</v>
      </c>
      <c r="BD93" s="42">
        <v>2139.29</v>
      </c>
      <c r="BE93" s="42">
        <v>2103.41</v>
      </c>
      <c r="BF93" s="42">
        <v>2093.6799999999998</v>
      </c>
      <c r="BG93" s="42">
        <v>2065.27</v>
      </c>
      <c r="BH93" s="42">
        <v>2139.9699999999998</v>
      </c>
      <c r="BI93" s="42">
        <v>2329.77</v>
      </c>
      <c r="BJ93" s="42">
        <v>2537.2399999999998</v>
      </c>
      <c r="BK93" s="42">
        <v>2629.69</v>
      </c>
      <c r="BL93" s="42">
        <v>2653.14</v>
      </c>
      <c r="BM93" s="42">
        <v>2617.2800000000002</v>
      </c>
      <c r="BN93" s="42">
        <v>2626.43</v>
      </c>
      <c r="BO93" s="42">
        <v>2659.92</v>
      </c>
      <c r="BP93" s="42">
        <v>2651.4</v>
      </c>
      <c r="BQ93" s="42">
        <v>2614.73</v>
      </c>
      <c r="BR93" s="42">
        <v>2580.37</v>
      </c>
      <c r="BS93" s="42">
        <v>2535.8200000000002</v>
      </c>
      <c r="BT93" s="42">
        <v>2519.9699999999998</v>
      </c>
      <c r="BU93" s="42">
        <v>2466.7399999999998</v>
      </c>
      <c r="BV93" s="42">
        <v>2430.09</v>
      </c>
      <c r="BW93" s="42">
        <v>2633.38</v>
      </c>
      <c r="BX93" s="42">
        <v>2592.38</v>
      </c>
      <c r="BY93" s="42">
        <v>2409.81</v>
      </c>
    </row>
    <row r="94" spans="1:77" x14ac:dyDescent="0.25">
      <c r="A94" s="11">
        <v>41408</v>
      </c>
      <c r="B94" s="42">
        <v>2299.0500000000002</v>
      </c>
      <c r="C94" s="42">
        <v>2147.64</v>
      </c>
      <c r="D94" s="42">
        <v>2123.86</v>
      </c>
      <c r="E94" s="42">
        <v>2071.06</v>
      </c>
      <c r="F94" s="42">
        <v>2116.23</v>
      </c>
      <c r="G94" s="42">
        <v>2142.83</v>
      </c>
      <c r="H94" s="42">
        <v>2299.6799999999998</v>
      </c>
      <c r="I94" s="42">
        <v>2401.35</v>
      </c>
      <c r="J94" s="42">
        <v>2588.06</v>
      </c>
      <c r="K94" s="42">
        <v>2714.09</v>
      </c>
      <c r="L94" s="42">
        <v>2747.35</v>
      </c>
      <c r="M94" s="42">
        <v>2703.6</v>
      </c>
      <c r="N94" s="42">
        <v>2691.94</v>
      </c>
      <c r="O94" s="42">
        <v>2702.76</v>
      </c>
      <c r="P94" s="42">
        <v>2717.32</v>
      </c>
      <c r="Q94" s="42">
        <v>2691.57</v>
      </c>
      <c r="R94" s="42">
        <v>2661.22</v>
      </c>
      <c r="S94" s="42">
        <v>2625.66</v>
      </c>
      <c r="T94" s="42">
        <v>1787.62</v>
      </c>
      <c r="U94" s="42">
        <v>2575.0700000000002</v>
      </c>
      <c r="V94" s="42">
        <v>2552.4899999999998</v>
      </c>
      <c r="W94" s="42">
        <v>2675.35</v>
      </c>
      <c r="X94" s="42">
        <v>2646.84</v>
      </c>
      <c r="Y94" s="42">
        <v>2433.2600000000002</v>
      </c>
      <c r="AA94" s="11">
        <v>41408</v>
      </c>
      <c r="AB94" s="42">
        <v>2292.2600000000002</v>
      </c>
      <c r="AC94" s="42">
        <v>2141.9299999999998</v>
      </c>
      <c r="AD94" s="42">
        <v>2118.3200000000002</v>
      </c>
      <c r="AE94" s="42">
        <v>2065.89</v>
      </c>
      <c r="AF94" s="42">
        <v>2110.7399999999998</v>
      </c>
      <c r="AG94" s="42">
        <v>2137.15</v>
      </c>
      <c r="AH94" s="42">
        <v>2292.89</v>
      </c>
      <c r="AI94" s="42">
        <v>2393.84</v>
      </c>
      <c r="AJ94" s="42">
        <v>2579.2199999999998</v>
      </c>
      <c r="AK94" s="42">
        <v>2704.36</v>
      </c>
      <c r="AL94" s="42">
        <v>2737.38</v>
      </c>
      <c r="AM94" s="42">
        <v>2693.94</v>
      </c>
      <c r="AN94" s="42">
        <v>2682.37</v>
      </c>
      <c r="AO94" s="42">
        <v>2693.11</v>
      </c>
      <c r="AP94" s="42">
        <v>2707.57</v>
      </c>
      <c r="AQ94" s="42">
        <v>2682</v>
      </c>
      <c r="AR94" s="42">
        <v>2651.86</v>
      </c>
      <c r="AS94" s="42">
        <v>2616.56</v>
      </c>
      <c r="AT94" s="42">
        <v>1784.46</v>
      </c>
      <c r="AU94" s="42">
        <v>2566.3200000000002</v>
      </c>
      <c r="AV94" s="42">
        <v>2543.9</v>
      </c>
      <c r="AW94" s="42">
        <v>2665.89</v>
      </c>
      <c r="AX94" s="42">
        <v>2637.58</v>
      </c>
      <c r="AY94" s="42">
        <v>2425.52</v>
      </c>
      <c r="BA94" s="11">
        <v>41408</v>
      </c>
      <c r="BB94" s="42">
        <v>2267.63</v>
      </c>
      <c r="BC94" s="42">
        <v>2121.21</v>
      </c>
      <c r="BD94" s="42">
        <v>2098.21</v>
      </c>
      <c r="BE94" s="42">
        <v>2047.14</v>
      </c>
      <c r="BF94" s="42">
        <v>2090.83</v>
      </c>
      <c r="BG94" s="42">
        <v>2116.5500000000002</v>
      </c>
      <c r="BH94" s="42">
        <v>2268.25</v>
      </c>
      <c r="BI94" s="42">
        <v>2366.58</v>
      </c>
      <c r="BJ94" s="42">
        <v>2547.14</v>
      </c>
      <c r="BK94" s="42">
        <v>2669.03</v>
      </c>
      <c r="BL94" s="42">
        <v>2701.2</v>
      </c>
      <c r="BM94" s="42">
        <v>2658.88</v>
      </c>
      <c r="BN94" s="42">
        <v>2647.61</v>
      </c>
      <c r="BO94" s="42">
        <v>2658.08</v>
      </c>
      <c r="BP94" s="42">
        <v>2672.16</v>
      </c>
      <c r="BQ94" s="42">
        <v>2647.25</v>
      </c>
      <c r="BR94" s="42">
        <v>2617.9</v>
      </c>
      <c r="BS94" s="42">
        <v>2583.5100000000002</v>
      </c>
      <c r="BT94" s="42">
        <v>1773.02</v>
      </c>
      <c r="BU94" s="42">
        <v>2534.58</v>
      </c>
      <c r="BV94" s="42">
        <v>2512.75</v>
      </c>
      <c r="BW94" s="42">
        <v>2631.57</v>
      </c>
      <c r="BX94" s="42">
        <v>2603.9899999999998</v>
      </c>
      <c r="BY94" s="42">
        <v>2397.4299999999998</v>
      </c>
    </row>
    <row r="95" spans="1:77" x14ac:dyDescent="0.25">
      <c r="A95" s="11">
        <v>41409</v>
      </c>
      <c r="B95" s="42">
        <v>2297.0500000000002</v>
      </c>
      <c r="C95" s="42">
        <v>2154.46</v>
      </c>
      <c r="D95" s="42">
        <v>2119.67</v>
      </c>
      <c r="E95" s="42">
        <v>2101.58</v>
      </c>
      <c r="F95" s="42">
        <v>2085.09</v>
      </c>
      <c r="G95" s="42">
        <v>2098.06</v>
      </c>
      <c r="H95" s="42">
        <v>2338.27</v>
      </c>
      <c r="I95" s="42">
        <v>2397.86</v>
      </c>
      <c r="J95" s="42">
        <v>2585.92</v>
      </c>
      <c r="K95" s="42">
        <v>2738.7</v>
      </c>
      <c r="L95" s="42">
        <v>2799.28</v>
      </c>
      <c r="M95" s="42">
        <v>2750.42</v>
      </c>
      <c r="N95" s="42">
        <v>2722.29</v>
      </c>
      <c r="O95" s="42">
        <v>2789.34</v>
      </c>
      <c r="P95" s="42">
        <v>2814.37</v>
      </c>
      <c r="Q95" s="42">
        <v>2783.19</v>
      </c>
      <c r="R95" s="42">
        <v>2756.66</v>
      </c>
      <c r="S95" s="42">
        <v>2682.78</v>
      </c>
      <c r="T95" s="42">
        <v>2663.61</v>
      </c>
      <c r="U95" s="42">
        <v>2609.46</v>
      </c>
      <c r="V95" s="42">
        <v>2602.09</v>
      </c>
      <c r="W95" s="42">
        <v>2756.85</v>
      </c>
      <c r="X95" s="42">
        <v>2723.87</v>
      </c>
      <c r="Y95" s="42">
        <v>2549.41</v>
      </c>
      <c r="AA95" s="11">
        <v>41409</v>
      </c>
      <c r="AB95" s="42">
        <v>2290.2800000000002</v>
      </c>
      <c r="AC95" s="42">
        <v>2148.6999999999998</v>
      </c>
      <c r="AD95" s="42">
        <v>2114.16</v>
      </c>
      <c r="AE95" s="42">
        <v>2096.1999999999998</v>
      </c>
      <c r="AF95" s="42">
        <v>2079.83</v>
      </c>
      <c r="AG95" s="42">
        <v>2092.6999999999998</v>
      </c>
      <c r="AH95" s="42">
        <v>2331.21</v>
      </c>
      <c r="AI95" s="42">
        <v>2390.38</v>
      </c>
      <c r="AJ95" s="42">
        <v>2577.1</v>
      </c>
      <c r="AK95" s="42">
        <v>2728.79</v>
      </c>
      <c r="AL95" s="42">
        <v>2788.94</v>
      </c>
      <c r="AM95" s="42">
        <v>2740.43</v>
      </c>
      <c r="AN95" s="42">
        <v>2712.5</v>
      </c>
      <c r="AO95" s="42">
        <v>2779.07</v>
      </c>
      <c r="AP95" s="42">
        <v>2803.92</v>
      </c>
      <c r="AQ95" s="42">
        <v>2772.96</v>
      </c>
      <c r="AR95" s="42">
        <v>2746.63</v>
      </c>
      <c r="AS95" s="42">
        <v>2673.26</v>
      </c>
      <c r="AT95" s="42">
        <v>2654.24</v>
      </c>
      <c r="AU95" s="42">
        <v>2600.4699999999998</v>
      </c>
      <c r="AV95" s="42">
        <v>2593.15</v>
      </c>
      <c r="AW95" s="42">
        <v>2746.81</v>
      </c>
      <c r="AX95" s="42">
        <v>2714.07</v>
      </c>
      <c r="AY95" s="42">
        <v>2540.84</v>
      </c>
      <c r="BA95" s="11">
        <v>41409</v>
      </c>
      <c r="BB95" s="42">
        <v>2265.6999999999998</v>
      </c>
      <c r="BC95" s="42">
        <v>2127.8000000000002</v>
      </c>
      <c r="BD95" s="42">
        <v>2094.16</v>
      </c>
      <c r="BE95" s="42">
        <v>2076.66</v>
      </c>
      <c r="BF95" s="42">
        <v>2060.7199999999998</v>
      </c>
      <c r="BG95" s="42">
        <v>2073.2600000000002</v>
      </c>
      <c r="BH95" s="42">
        <v>2305.5700000000002</v>
      </c>
      <c r="BI95" s="42">
        <v>2363.1999999999998</v>
      </c>
      <c r="BJ95" s="42">
        <v>2545.08</v>
      </c>
      <c r="BK95" s="42">
        <v>2692.84</v>
      </c>
      <c r="BL95" s="42">
        <v>2751.42</v>
      </c>
      <c r="BM95" s="42">
        <v>2704.17</v>
      </c>
      <c r="BN95" s="42">
        <v>2676.96</v>
      </c>
      <c r="BO95" s="42">
        <v>2741.8</v>
      </c>
      <c r="BP95" s="42">
        <v>2766.01</v>
      </c>
      <c r="BQ95" s="42">
        <v>2735.86</v>
      </c>
      <c r="BR95" s="42">
        <v>2710.21</v>
      </c>
      <c r="BS95" s="42">
        <v>2638.75</v>
      </c>
      <c r="BT95" s="42">
        <v>2620.21</v>
      </c>
      <c r="BU95" s="42">
        <v>2567.84</v>
      </c>
      <c r="BV95" s="42">
        <v>2560.7199999999998</v>
      </c>
      <c r="BW95" s="42">
        <v>2710.39</v>
      </c>
      <c r="BX95" s="42">
        <v>2678.49</v>
      </c>
      <c r="BY95" s="42">
        <v>2509.77</v>
      </c>
    </row>
    <row r="96" spans="1:77" x14ac:dyDescent="0.25">
      <c r="A96" s="11">
        <v>41410</v>
      </c>
      <c r="B96" s="42">
        <v>2343.81</v>
      </c>
      <c r="C96" s="42">
        <v>2213.08</v>
      </c>
      <c r="D96" s="42">
        <v>2140.5500000000002</v>
      </c>
      <c r="E96" s="42">
        <v>2125.2399999999998</v>
      </c>
      <c r="F96" s="42">
        <v>2121.1</v>
      </c>
      <c r="G96" s="42">
        <v>2145.2600000000002</v>
      </c>
      <c r="H96" s="42">
        <v>2337.02</v>
      </c>
      <c r="I96" s="42">
        <v>2411.4299999999998</v>
      </c>
      <c r="J96" s="42">
        <v>2600.6999999999998</v>
      </c>
      <c r="K96" s="42">
        <v>2703.82</v>
      </c>
      <c r="L96" s="42">
        <v>2782.22</v>
      </c>
      <c r="M96" s="42">
        <v>2749.37</v>
      </c>
      <c r="N96" s="42">
        <v>2689.2</v>
      </c>
      <c r="O96" s="42">
        <v>2762.06</v>
      </c>
      <c r="P96" s="42">
        <v>2744.67</v>
      </c>
      <c r="Q96" s="42">
        <v>2765.91</v>
      </c>
      <c r="R96" s="42">
        <v>2668.93</v>
      </c>
      <c r="S96" s="42">
        <v>2646.32</v>
      </c>
      <c r="T96" s="42">
        <v>2649.14</v>
      </c>
      <c r="U96" s="42">
        <v>2627.78</v>
      </c>
      <c r="V96" s="42">
        <v>2603.14</v>
      </c>
      <c r="W96" s="42">
        <v>2704.63</v>
      </c>
      <c r="X96" s="42">
        <v>2694.14</v>
      </c>
      <c r="Y96" s="42">
        <v>2529.7199999999998</v>
      </c>
      <c r="AA96" s="11">
        <v>41410</v>
      </c>
      <c r="AB96" s="42">
        <v>2336.71</v>
      </c>
      <c r="AC96" s="42">
        <v>2206.9</v>
      </c>
      <c r="AD96" s="42">
        <v>2134.89</v>
      </c>
      <c r="AE96" s="42">
        <v>2119.69</v>
      </c>
      <c r="AF96" s="42">
        <v>2115.58</v>
      </c>
      <c r="AG96" s="42">
        <v>2139.5700000000002</v>
      </c>
      <c r="AH96" s="42">
        <v>2329.9699999999998</v>
      </c>
      <c r="AI96" s="42">
        <v>2403.84</v>
      </c>
      <c r="AJ96" s="42">
        <v>2591.77</v>
      </c>
      <c r="AK96" s="42">
        <v>2694.16</v>
      </c>
      <c r="AL96" s="42">
        <v>2772</v>
      </c>
      <c r="AM96" s="42">
        <v>2739.39</v>
      </c>
      <c r="AN96" s="42">
        <v>2679.64</v>
      </c>
      <c r="AO96" s="42">
        <v>2751.98</v>
      </c>
      <c r="AP96" s="42">
        <v>2734.72</v>
      </c>
      <c r="AQ96" s="42">
        <v>2755.8</v>
      </c>
      <c r="AR96" s="42">
        <v>2659.52</v>
      </c>
      <c r="AS96" s="42">
        <v>2637.07</v>
      </c>
      <c r="AT96" s="42">
        <v>2639.87</v>
      </c>
      <c r="AU96" s="42">
        <v>2618.66</v>
      </c>
      <c r="AV96" s="42">
        <v>2594.1999999999998</v>
      </c>
      <c r="AW96" s="42">
        <v>2694.96</v>
      </c>
      <c r="AX96" s="42">
        <v>2684.54</v>
      </c>
      <c r="AY96" s="42">
        <v>2521.29</v>
      </c>
      <c r="BA96" s="11">
        <v>41410</v>
      </c>
      <c r="BB96" s="42">
        <v>2310.9299999999998</v>
      </c>
      <c r="BC96" s="42">
        <v>2184.4899999999998</v>
      </c>
      <c r="BD96" s="42">
        <v>2114.35</v>
      </c>
      <c r="BE96" s="42">
        <v>2099.5500000000002</v>
      </c>
      <c r="BF96" s="42">
        <v>2095.54</v>
      </c>
      <c r="BG96" s="42">
        <v>2118.91</v>
      </c>
      <c r="BH96" s="42">
        <v>2304.36</v>
      </c>
      <c r="BI96" s="42">
        <v>2376.3200000000002</v>
      </c>
      <c r="BJ96" s="42">
        <v>2559.37</v>
      </c>
      <c r="BK96" s="42">
        <v>2659.1</v>
      </c>
      <c r="BL96" s="42">
        <v>2734.92</v>
      </c>
      <c r="BM96" s="42">
        <v>2703.15</v>
      </c>
      <c r="BN96" s="42">
        <v>2644.96</v>
      </c>
      <c r="BO96" s="42">
        <v>2715.42</v>
      </c>
      <c r="BP96" s="42">
        <v>2698.6</v>
      </c>
      <c r="BQ96" s="42">
        <v>2719.14</v>
      </c>
      <c r="BR96" s="42">
        <v>2625.36</v>
      </c>
      <c r="BS96" s="42">
        <v>2603.4899999999998</v>
      </c>
      <c r="BT96" s="42">
        <v>2606.2199999999998</v>
      </c>
      <c r="BU96" s="42">
        <v>2585.56</v>
      </c>
      <c r="BV96" s="42">
        <v>2561.73</v>
      </c>
      <c r="BW96" s="42">
        <v>2659.88</v>
      </c>
      <c r="BX96" s="42">
        <v>2649.73</v>
      </c>
      <c r="BY96" s="42">
        <v>2490.7199999999998</v>
      </c>
    </row>
    <row r="97" spans="1:77" x14ac:dyDescent="0.25">
      <c r="A97" s="11">
        <v>41411</v>
      </c>
      <c r="B97" s="42">
        <v>2363.21</v>
      </c>
      <c r="C97" s="42">
        <v>2199.34</v>
      </c>
      <c r="D97" s="42">
        <v>2122.35</v>
      </c>
      <c r="E97" s="42">
        <v>2073.38</v>
      </c>
      <c r="F97" s="42">
        <v>2075.7800000000002</v>
      </c>
      <c r="G97" s="42">
        <v>2078.04</v>
      </c>
      <c r="H97" s="42">
        <v>2311.94</v>
      </c>
      <c r="I97" s="42">
        <v>2407.63</v>
      </c>
      <c r="J97" s="42">
        <v>2601.08</v>
      </c>
      <c r="K97" s="42">
        <v>2693.85</v>
      </c>
      <c r="L97" s="42">
        <v>2752.09</v>
      </c>
      <c r="M97" s="42">
        <v>2733.43</v>
      </c>
      <c r="N97" s="42">
        <v>2693.33</v>
      </c>
      <c r="O97" s="42">
        <v>2717.62</v>
      </c>
      <c r="P97" s="42">
        <v>2741</v>
      </c>
      <c r="Q97" s="42">
        <v>2709.3</v>
      </c>
      <c r="R97" s="42">
        <v>2643.93</v>
      </c>
      <c r="S97" s="42">
        <v>2643.1</v>
      </c>
      <c r="T97" s="42">
        <v>2629.21</v>
      </c>
      <c r="U97" s="42">
        <v>2604.39</v>
      </c>
      <c r="V97" s="42">
        <v>2597.85</v>
      </c>
      <c r="W97" s="42">
        <v>2675.73</v>
      </c>
      <c r="X97" s="42">
        <v>2649.4</v>
      </c>
      <c r="Y97" s="42">
        <v>2574.13</v>
      </c>
      <c r="AA97" s="11">
        <v>41411</v>
      </c>
      <c r="AB97" s="42">
        <v>2355.96</v>
      </c>
      <c r="AC97" s="42">
        <v>2193.2600000000002</v>
      </c>
      <c r="AD97" s="42">
        <v>2116.8200000000002</v>
      </c>
      <c r="AE97" s="42">
        <v>2068.1999999999998</v>
      </c>
      <c r="AF97" s="42">
        <v>2070.58</v>
      </c>
      <c r="AG97" s="42">
        <v>2072.83</v>
      </c>
      <c r="AH97" s="42">
        <v>2305.06</v>
      </c>
      <c r="AI97" s="42">
        <v>2400.08</v>
      </c>
      <c r="AJ97" s="42">
        <v>2592.15</v>
      </c>
      <c r="AK97" s="42">
        <v>2684.26</v>
      </c>
      <c r="AL97" s="42">
        <v>2742.09</v>
      </c>
      <c r="AM97" s="42">
        <v>2723.56</v>
      </c>
      <c r="AN97" s="42">
        <v>2683.75</v>
      </c>
      <c r="AO97" s="42">
        <v>2707.86</v>
      </c>
      <c r="AP97" s="42">
        <v>2731.07</v>
      </c>
      <c r="AQ97" s="42">
        <v>2699.6</v>
      </c>
      <c r="AR97" s="42">
        <v>2634.69</v>
      </c>
      <c r="AS97" s="42">
        <v>2633.87</v>
      </c>
      <c r="AT97" s="42">
        <v>2620.0700000000002</v>
      </c>
      <c r="AU97" s="42">
        <v>2595.44</v>
      </c>
      <c r="AV97" s="42">
        <v>2588.94</v>
      </c>
      <c r="AW97" s="42">
        <v>2666.26</v>
      </c>
      <c r="AX97" s="42">
        <v>2640.13</v>
      </c>
      <c r="AY97" s="42">
        <v>2565.39</v>
      </c>
      <c r="BA97" s="11">
        <v>41411</v>
      </c>
      <c r="BB97" s="42">
        <v>2329.69</v>
      </c>
      <c r="BC97" s="42">
        <v>2171.1999999999998</v>
      </c>
      <c r="BD97" s="42">
        <v>2096.75</v>
      </c>
      <c r="BE97" s="42">
        <v>2049.39</v>
      </c>
      <c r="BF97" s="42">
        <v>2051.71</v>
      </c>
      <c r="BG97" s="42">
        <v>2053.9</v>
      </c>
      <c r="BH97" s="42">
        <v>2280.1</v>
      </c>
      <c r="BI97" s="42">
        <v>2372.65</v>
      </c>
      <c r="BJ97" s="42">
        <v>2559.7399999999998</v>
      </c>
      <c r="BK97" s="42">
        <v>2649.46</v>
      </c>
      <c r="BL97" s="42">
        <v>2705.78</v>
      </c>
      <c r="BM97" s="42">
        <v>2687.74</v>
      </c>
      <c r="BN97" s="42">
        <v>2648.96</v>
      </c>
      <c r="BO97" s="42">
        <v>2672.45</v>
      </c>
      <c r="BP97" s="42">
        <v>2695.05</v>
      </c>
      <c r="BQ97" s="42">
        <v>2664.4</v>
      </c>
      <c r="BR97" s="42">
        <v>2601.1799999999998</v>
      </c>
      <c r="BS97" s="42">
        <v>2600.37</v>
      </c>
      <c r="BT97" s="42">
        <v>2586.94</v>
      </c>
      <c r="BU97" s="42">
        <v>2562.94</v>
      </c>
      <c r="BV97" s="42">
        <v>2556.61</v>
      </c>
      <c r="BW97" s="42">
        <v>2631.93</v>
      </c>
      <c r="BX97" s="42">
        <v>2606.4699999999998</v>
      </c>
      <c r="BY97" s="42">
        <v>2533.6799999999998</v>
      </c>
    </row>
    <row r="98" spans="1:77" x14ac:dyDescent="0.25">
      <c r="A98" s="11">
        <v>41412</v>
      </c>
      <c r="B98" s="42">
        <v>2393.0300000000002</v>
      </c>
      <c r="C98" s="42">
        <v>2299.11</v>
      </c>
      <c r="D98" s="42">
        <v>2148.9299999999998</v>
      </c>
      <c r="E98" s="42">
        <v>2096.17</v>
      </c>
      <c r="F98" s="42">
        <v>2074.7600000000002</v>
      </c>
      <c r="G98" s="42">
        <v>2068.41</v>
      </c>
      <c r="H98" s="42">
        <v>2151.69</v>
      </c>
      <c r="I98" s="42">
        <v>2249.06</v>
      </c>
      <c r="J98" s="42">
        <v>2368.73</v>
      </c>
      <c r="K98" s="42">
        <v>2439.46</v>
      </c>
      <c r="L98" s="42">
        <v>2570.59</v>
      </c>
      <c r="M98" s="42">
        <v>2530.6799999999998</v>
      </c>
      <c r="N98" s="42">
        <v>2515.2199999999998</v>
      </c>
      <c r="O98" s="42">
        <v>2581.89</v>
      </c>
      <c r="P98" s="42">
        <v>2554.67</v>
      </c>
      <c r="Q98" s="42">
        <v>2537.12</v>
      </c>
      <c r="R98" s="42">
        <v>2526.56</v>
      </c>
      <c r="S98" s="42">
        <v>2528.48</v>
      </c>
      <c r="T98" s="42">
        <v>2538.17</v>
      </c>
      <c r="U98" s="42">
        <v>2526.6799999999998</v>
      </c>
      <c r="V98" s="42">
        <v>2519.02</v>
      </c>
      <c r="W98" s="42">
        <v>2606.83</v>
      </c>
      <c r="X98" s="42">
        <v>2598.5500000000002</v>
      </c>
      <c r="Y98" s="42">
        <v>2484.6799999999998</v>
      </c>
      <c r="AA98" s="11">
        <v>41412</v>
      </c>
      <c r="AB98" s="42">
        <v>2385.58</v>
      </c>
      <c r="AC98" s="42">
        <v>2292.3200000000002</v>
      </c>
      <c r="AD98" s="42">
        <v>2143.21</v>
      </c>
      <c r="AE98" s="42">
        <v>2090.8200000000002</v>
      </c>
      <c r="AF98" s="42">
        <v>2069.5700000000002</v>
      </c>
      <c r="AG98" s="42">
        <v>2063.2600000000002</v>
      </c>
      <c r="AH98" s="42">
        <v>2145.9499999999998</v>
      </c>
      <c r="AI98" s="42">
        <v>2242.63</v>
      </c>
      <c r="AJ98" s="42">
        <v>2361.4499999999998</v>
      </c>
      <c r="AK98" s="42">
        <v>2431.6799999999998</v>
      </c>
      <c r="AL98" s="42">
        <v>2561.88</v>
      </c>
      <c r="AM98" s="42">
        <v>2522.25</v>
      </c>
      <c r="AN98" s="42">
        <v>2506.9</v>
      </c>
      <c r="AO98" s="42">
        <v>2573.09</v>
      </c>
      <c r="AP98" s="42">
        <v>2546.0700000000002</v>
      </c>
      <c r="AQ98" s="42">
        <v>2528.64</v>
      </c>
      <c r="AR98" s="42">
        <v>2518.16</v>
      </c>
      <c r="AS98" s="42">
        <v>2520.06</v>
      </c>
      <c r="AT98" s="42">
        <v>2529.69</v>
      </c>
      <c r="AU98" s="42">
        <v>2518.2800000000002</v>
      </c>
      <c r="AV98" s="42">
        <v>2510.67</v>
      </c>
      <c r="AW98" s="42">
        <v>2597.86</v>
      </c>
      <c r="AX98" s="42">
        <v>2589.64</v>
      </c>
      <c r="AY98" s="42">
        <v>2476.5700000000002</v>
      </c>
      <c r="BA98" s="11">
        <v>41412</v>
      </c>
      <c r="BB98" s="42">
        <v>2358.5300000000002</v>
      </c>
      <c r="BC98" s="42">
        <v>2267.6999999999998</v>
      </c>
      <c r="BD98" s="42">
        <v>2122.4499999999998</v>
      </c>
      <c r="BE98" s="42">
        <v>2071.42</v>
      </c>
      <c r="BF98" s="42">
        <v>2050.73</v>
      </c>
      <c r="BG98" s="42">
        <v>2044.58</v>
      </c>
      <c r="BH98" s="42">
        <v>2125.12</v>
      </c>
      <c r="BI98" s="42">
        <v>2219.29</v>
      </c>
      <c r="BJ98" s="42">
        <v>2335.0300000000002</v>
      </c>
      <c r="BK98" s="42">
        <v>2403.4299999999998</v>
      </c>
      <c r="BL98" s="42">
        <v>2530.25</v>
      </c>
      <c r="BM98" s="42">
        <v>2491.65</v>
      </c>
      <c r="BN98" s="42">
        <v>2476.6999999999998</v>
      </c>
      <c r="BO98" s="42">
        <v>2541.17</v>
      </c>
      <c r="BP98" s="42">
        <v>2514.86</v>
      </c>
      <c r="BQ98" s="42">
        <v>2497.88</v>
      </c>
      <c r="BR98" s="42">
        <v>2487.67</v>
      </c>
      <c r="BS98" s="42">
        <v>2489.52</v>
      </c>
      <c r="BT98" s="42">
        <v>2498.9</v>
      </c>
      <c r="BU98" s="42">
        <v>2487.7800000000002</v>
      </c>
      <c r="BV98" s="42">
        <v>2480.37</v>
      </c>
      <c r="BW98" s="42">
        <v>2565.3000000000002</v>
      </c>
      <c r="BX98" s="42">
        <v>2557.29</v>
      </c>
      <c r="BY98" s="42">
        <v>2447.16</v>
      </c>
    </row>
    <row r="99" spans="1:77" x14ac:dyDescent="0.25">
      <c r="A99" s="11">
        <v>41413</v>
      </c>
      <c r="B99" s="42">
        <v>2384.54</v>
      </c>
      <c r="C99" s="42">
        <v>2253.2800000000002</v>
      </c>
      <c r="D99" s="42">
        <v>2141.89</v>
      </c>
      <c r="E99" s="42">
        <v>2104.65</v>
      </c>
      <c r="F99" s="42">
        <v>2072.8000000000002</v>
      </c>
      <c r="G99" s="42">
        <v>2044.83</v>
      </c>
      <c r="H99" s="42">
        <v>2064.77</v>
      </c>
      <c r="I99" s="42">
        <v>2056.42</v>
      </c>
      <c r="J99" s="42">
        <v>2256.09</v>
      </c>
      <c r="K99" s="42">
        <v>2348.69</v>
      </c>
      <c r="L99" s="42">
        <v>2441.73</v>
      </c>
      <c r="M99" s="42">
        <v>2452.87</v>
      </c>
      <c r="N99" s="42">
        <v>2451.4499999999998</v>
      </c>
      <c r="O99" s="42">
        <v>2450.9899999999998</v>
      </c>
      <c r="P99" s="42">
        <v>2452.96</v>
      </c>
      <c r="Q99" s="42">
        <v>2442.36</v>
      </c>
      <c r="R99" s="42">
        <v>2442.0700000000002</v>
      </c>
      <c r="S99" s="42">
        <v>2446.1999999999998</v>
      </c>
      <c r="T99" s="42">
        <v>2441.36</v>
      </c>
      <c r="U99" s="42">
        <v>2405.4699999999998</v>
      </c>
      <c r="V99" s="42">
        <v>2438</v>
      </c>
      <c r="W99" s="42">
        <v>2597.71</v>
      </c>
      <c r="X99" s="42">
        <v>2585.11</v>
      </c>
      <c r="Y99" s="42">
        <v>2427.84</v>
      </c>
      <c r="AA99" s="11">
        <v>41413</v>
      </c>
      <c r="AB99" s="42">
        <v>2377.15</v>
      </c>
      <c r="AC99" s="42">
        <v>2246.8200000000002</v>
      </c>
      <c r="AD99" s="42">
        <v>2136.2199999999998</v>
      </c>
      <c r="AE99" s="42">
        <v>2099.25</v>
      </c>
      <c r="AF99" s="42">
        <v>2067.62</v>
      </c>
      <c r="AG99" s="42">
        <v>2039.85</v>
      </c>
      <c r="AH99" s="42">
        <v>2059.64</v>
      </c>
      <c r="AI99" s="42">
        <v>2051.36</v>
      </c>
      <c r="AJ99" s="42">
        <v>2249.61</v>
      </c>
      <c r="AK99" s="42">
        <v>2341.5500000000002</v>
      </c>
      <c r="AL99" s="42">
        <v>2433.9299999999998</v>
      </c>
      <c r="AM99" s="42">
        <v>2444.9899999999998</v>
      </c>
      <c r="AN99" s="42">
        <v>2443.58</v>
      </c>
      <c r="AO99" s="42">
        <v>2443.12</v>
      </c>
      <c r="AP99" s="42">
        <v>2445.08</v>
      </c>
      <c r="AQ99" s="42">
        <v>2434.5500000000002</v>
      </c>
      <c r="AR99" s="42">
        <v>2434.27</v>
      </c>
      <c r="AS99" s="42">
        <v>2438.37</v>
      </c>
      <c r="AT99" s="42">
        <v>2433.56</v>
      </c>
      <c r="AU99" s="42">
        <v>2397.9299999999998</v>
      </c>
      <c r="AV99" s="42">
        <v>2430.23</v>
      </c>
      <c r="AW99" s="42">
        <v>2588.8000000000002</v>
      </c>
      <c r="AX99" s="42">
        <v>2576.29</v>
      </c>
      <c r="AY99" s="42">
        <v>2420.14</v>
      </c>
      <c r="BA99" s="11">
        <v>41413</v>
      </c>
      <c r="BB99" s="42">
        <v>2350.3200000000002</v>
      </c>
      <c r="BC99" s="42">
        <v>2223.37</v>
      </c>
      <c r="BD99" s="42">
        <v>2115.64</v>
      </c>
      <c r="BE99" s="42">
        <v>2079.63</v>
      </c>
      <c r="BF99" s="42">
        <v>2048.83</v>
      </c>
      <c r="BG99" s="42">
        <v>2021.78</v>
      </c>
      <c r="BH99" s="42">
        <v>2041.06</v>
      </c>
      <c r="BI99" s="42">
        <v>2032.99</v>
      </c>
      <c r="BJ99" s="42">
        <v>2226.09</v>
      </c>
      <c r="BK99" s="42">
        <v>2315.65</v>
      </c>
      <c r="BL99" s="42">
        <v>2405.63</v>
      </c>
      <c r="BM99" s="42">
        <v>2416.4</v>
      </c>
      <c r="BN99" s="42">
        <v>2415.02</v>
      </c>
      <c r="BO99" s="42">
        <v>2414.58</v>
      </c>
      <c r="BP99" s="42">
        <v>2416.4899999999998</v>
      </c>
      <c r="BQ99" s="42">
        <v>2406.23</v>
      </c>
      <c r="BR99" s="42">
        <v>2405.96</v>
      </c>
      <c r="BS99" s="42">
        <v>2409.9499999999998</v>
      </c>
      <c r="BT99" s="42">
        <v>2405.27</v>
      </c>
      <c r="BU99" s="42">
        <v>2370.56</v>
      </c>
      <c r="BV99" s="42">
        <v>2402.02</v>
      </c>
      <c r="BW99" s="42">
        <v>2556.4699999999998</v>
      </c>
      <c r="BX99" s="42">
        <v>2544.29</v>
      </c>
      <c r="BY99" s="42">
        <v>2392.19</v>
      </c>
    </row>
    <row r="100" spans="1:77" x14ac:dyDescent="0.25">
      <c r="A100" s="11">
        <v>41414</v>
      </c>
      <c r="B100" s="42">
        <v>2389.7800000000002</v>
      </c>
      <c r="C100" s="42">
        <v>2267.89</v>
      </c>
      <c r="D100" s="42">
        <v>2142.06</v>
      </c>
      <c r="E100" s="42">
        <v>2103.2800000000002</v>
      </c>
      <c r="F100" s="42">
        <v>2078.61</v>
      </c>
      <c r="G100" s="42">
        <v>2125.35</v>
      </c>
      <c r="H100" s="42">
        <v>2277.81</v>
      </c>
      <c r="I100" s="42">
        <v>2455.96</v>
      </c>
      <c r="J100" s="42">
        <v>2619.09</v>
      </c>
      <c r="K100" s="42">
        <v>2755.71</v>
      </c>
      <c r="L100" s="42">
        <v>2808.26</v>
      </c>
      <c r="M100" s="42">
        <v>2784.02</v>
      </c>
      <c r="N100" s="42">
        <v>2766.57</v>
      </c>
      <c r="O100" s="42">
        <v>2803.35</v>
      </c>
      <c r="P100" s="42">
        <v>2838.69</v>
      </c>
      <c r="Q100" s="42">
        <v>2789.19</v>
      </c>
      <c r="R100" s="42">
        <v>2759.68</v>
      </c>
      <c r="S100" s="42">
        <v>2703.41</v>
      </c>
      <c r="T100" s="42">
        <v>2660.86</v>
      </c>
      <c r="U100" s="42">
        <v>2635.02</v>
      </c>
      <c r="V100" s="42">
        <v>2643.08</v>
      </c>
      <c r="W100" s="42">
        <v>2741.41</v>
      </c>
      <c r="X100" s="42">
        <v>2720.6</v>
      </c>
      <c r="Y100" s="42">
        <v>2514.9499999999998</v>
      </c>
      <c r="AA100" s="11">
        <v>41414</v>
      </c>
      <c r="AB100" s="42">
        <v>2382.35</v>
      </c>
      <c r="AC100" s="42">
        <v>2261.3200000000002</v>
      </c>
      <c r="AD100" s="42">
        <v>2136.39</v>
      </c>
      <c r="AE100" s="42">
        <v>2097.89</v>
      </c>
      <c r="AF100" s="42">
        <v>2073.39</v>
      </c>
      <c r="AG100" s="42">
        <v>2119.8000000000002</v>
      </c>
      <c r="AH100" s="42">
        <v>2271.17</v>
      </c>
      <c r="AI100" s="42">
        <v>2448.06</v>
      </c>
      <c r="AJ100" s="42">
        <v>2610.0300000000002</v>
      </c>
      <c r="AK100" s="42">
        <v>2745.68</v>
      </c>
      <c r="AL100" s="42">
        <v>2797.86</v>
      </c>
      <c r="AM100" s="42">
        <v>2773.79</v>
      </c>
      <c r="AN100" s="42">
        <v>2756.47</v>
      </c>
      <c r="AO100" s="42">
        <v>2792.98</v>
      </c>
      <c r="AP100" s="42">
        <v>2828.07</v>
      </c>
      <c r="AQ100" s="42">
        <v>2778.93</v>
      </c>
      <c r="AR100" s="42">
        <v>2749.62</v>
      </c>
      <c r="AS100" s="42">
        <v>2693.75</v>
      </c>
      <c r="AT100" s="42">
        <v>2651.5</v>
      </c>
      <c r="AU100" s="42">
        <v>2625.84</v>
      </c>
      <c r="AV100" s="42">
        <v>2633.85</v>
      </c>
      <c r="AW100" s="42">
        <v>2731.48</v>
      </c>
      <c r="AX100" s="42">
        <v>2710.82</v>
      </c>
      <c r="AY100" s="42">
        <v>2506.63</v>
      </c>
      <c r="BA100" s="11">
        <v>41414</v>
      </c>
      <c r="BB100" s="42">
        <v>2355.39</v>
      </c>
      <c r="BC100" s="42">
        <v>2237.5</v>
      </c>
      <c r="BD100" s="42">
        <v>2115.81</v>
      </c>
      <c r="BE100" s="42">
        <v>2078.31</v>
      </c>
      <c r="BF100" s="42">
        <v>2054.4499999999998</v>
      </c>
      <c r="BG100" s="42">
        <v>2099.65</v>
      </c>
      <c r="BH100" s="42">
        <v>2247.09</v>
      </c>
      <c r="BI100" s="42">
        <v>2419.39</v>
      </c>
      <c r="BJ100" s="42">
        <v>2577.15</v>
      </c>
      <c r="BK100" s="42">
        <v>2709.28</v>
      </c>
      <c r="BL100" s="42">
        <v>2760.11</v>
      </c>
      <c r="BM100" s="42">
        <v>2736.66</v>
      </c>
      <c r="BN100" s="42">
        <v>2719.79</v>
      </c>
      <c r="BO100" s="42">
        <v>2755.36</v>
      </c>
      <c r="BP100" s="42">
        <v>2789.53</v>
      </c>
      <c r="BQ100" s="42">
        <v>2741.67</v>
      </c>
      <c r="BR100" s="42">
        <v>2713.12</v>
      </c>
      <c r="BS100" s="42">
        <v>2658.7</v>
      </c>
      <c r="BT100" s="42">
        <v>2617.5500000000002</v>
      </c>
      <c r="BU100" s="42">
        <v>2592.56</v>
      </c>
      <c r="BV100" s="42">
        <v>2600.35</v>
      </c>
      <c r="BW100" s="42">
        <v>2695.46</v>
      </c>
      <c r="BX100" s="42">
        <v>2675.33</v>
      </c>
      <c r="BY100" s="42">
        <v>2476.44</v>
      </c>
    </row>
    <row r="101" spans="1:77" x14ac:dyDescent="0.25">
      <c r="A101" s="11">
        <v>41415</v>
      </c>
      <c r="B101" s="42">
        <v>2365.92</v>
      </c>
      <c r="C101" s="42">
        <v>2170.37</v>
      </c>
      <c r="D101" s="42">
        <v>2342.3200000000002</v>
      </c>
      <c r="E101" s="42">
        <v>1885.97</v>
      </c>
      <c r="F101" s="42">
        <v>1885.83</v>
      </c>
      <c r="G101" s="42">
        <v>1988.62</v>
      </c>
      <c r="H101" s="42">
        <v>2141.7199999999998</v>
      </c>
      <c r="I101" s="42">
        <v>2292.1799999999998</v>
      </c>
      <c r="J101" s="42">
        <v>2420.34</v>
      </c>
      <c r="K101" s="42">
        <v>2622.63</v>
      </c>
      <c r="L101" s="42">
        <v>2651.96</v>
      </c>
      <c r="M101" s="42">
        <v>2638.69</v>
      </c>
      <c r="N101" s="42">
        <v>2626.08</v>
      </c>
      <c r="O101" s="42">
        <v>2643.32</v>
      </c>
      <c r="P101" s="42">
        <v>2695.34</v>
      </c>
      <c r="Q101" s="42">
        <v>2650.4</v>
      </c>
      <c r="R101" s="42">
        <v>2632.36</v>
      </c>
      <c r="S101" s="42">
        <v>2600.48</v>
      </c>
      <c r="T101" s="42">
        <v>2589.14</v>
      </c>
      <c r="U101" s="42">
        <v>2555.2399999999998</v>
      </c>
      <c r="V101" s="42">
        <v>2554.21</v>
      </c>
      <c r="W101" s="42">
        <v>2670.09</v>
      </c>
      <c r="X101" s="42">
        <v>2618.6</v>
      </c>
      <c r="Y101" s="42">
        <v>2468.42</v>
      </c>
      <c r="AA101" s="11">
        <v>41415</v>
      </c>
      <c r="AB101" s="42">
        <v>2358.65</v>
      </c>
      <c r="AC101" s="42">
        <v>2164.5</v>
      </c>
      <c r="AD101" s="42">
        <v>2335.23</v>
      </c>
      <c r="AE101" s="42">
        <v>1882.12</v>
      </c>
      <c r="AF101" s="42">
        <v>1881.98</v>
      </c>
      <c r="AG101" s="42">
        <v>1984.04</v>
      </c>
      <c r="AH101" s="42">
        <v>2136.0500000000002</v>
      </c>
      <c r="AI101" s="42">
        <v>2285.44</v>
      </c>
      <c r="AJ101" s="42">
        <v>2412.69</v>
      </c>
      <c r="AK101" s="42">
        <v>2613.54</v>
      </c>
      <c r="AL101" s="42">
        <v>2642.66</v>
      </c>
      <c r="AM101" s="42">
        <v>2629.49</v>
      </c>
      <c r="AN101" s="42">
        <v>2616.9699999999998</v>
      </c>
      <c r="AO101" s="42">
        <v>2634.09</v>
      </c>
      <c r="AP101" s="42">
        <v>2685.74</v>
      </c>
      <c r="AQ101" s="42">
        <v>2641.12</v>
      </c>
      <c r="AR101" s="42">
        <v>2623.21</v>
      </c>
      <c r="AS101" s="42">
        <v>2591.5500000000002</v>
      </c>
      <c r="AT101" s="42">
        <v>2580.3000000000002</v>
      </c>
      <c r="AU101" s="42">
        <v>2546.64</v>
      </c>
      <c r="AV101" s="42">
        <v>2545.61</v>
      </c>
      <c r="AW101" s="42">
        <v>2660.67</v>
      </c>
      <c r="AX101" s="42">
        <v>2609.5500000000002</v>
      </c>
      <c r="AY101" s="42">
        <v>2460.4299999999998</v>
      </c>
      <c r="BA101" s="11">
        <v>41415</v>
      </c>
      <c r="BB101" s="42">
        <v>2332.3000000000002</v>
      </c>
      <c r="BC101" s="42">
        <v>2143.19</v>
      </c>
      <c r="BD101" s="42">
        <v>2309.4899999999998</v>
      </c>
      <c r="BE101" s="42">
        <v>1868.14</v>
      </c>
      <c r="BF101" s="42">
        <v>1868.01</v>
      </c>
      <c r="BG101" s="42">
        <v>1967.41</v>
      </c>
      <c r="BH101" s="42">
        <v>2115.48</v>
      </c>
      <c r="BI101" s="42">
        <v>2261</v>
      </c>
      <c r="BJ101" s="42">
        <v>2384.94</v>
      </c>
      <c r="BK101" s="42">
        <v>2580.58</v>
      </c>
      <c r="BL101" s="42">
        <v>2608.94</v>
      </c>
      <c r="BM101" s="42">
        <v>2596.11</v>
      </c>
      <c r="BN101" s="42">
        <v>2583.92</v>
      </c>
      <c r="BO101" s="42">
        <v>2600.59</v>
      </c>
      <c r="BP101" s="42">
        <v>2650.9</v>
      </c>
      <c r="BQ101" s="42">
        <v>2607.44</v>
      </c>
      <c r="BR101" s="42">
        <v>2589.9899999999998</v>
      </c>
      <c r="BS101" s="42">
        <v>2559.16</v>
      </c>
      <c r="BT101" s="42">
        <v>2548.19</v>
      </c>
      <c r="BU101" s="42">
        <v>2515.41</v>
      </c>
      <c r="BV101" s="42">
        <v>2514.41</v>
      </c>
      <c r="BW101" s="42">
        <v>2626.48</v>
      </c>
      <c r="BX101" s="42">
        <v>2576.6799999999998</v>
      </c>
      <c r="BY101" s="42">
        <v>2431.44</v>
      </c>
    </row>
    <row r="102" spans="1:77" x14ac:dyDescent="0.25">
      <c r="A102" s="11">
        <v>41416</v>
      </c>
      <c r="B102" s="42">
        <v>2282.9299999999998</v>
      </c>
      <c r="C102" s="42">
        <v>2051.0100000000002</v>
      </c>
      <c r="D102" s="42">
        <v>1832.97</v>
      </c>
      <c r="E102" s="42">
        <v>1551.88</v>
      </c>
      <c r="F102" s="42">
        <v>1354.22</v>
      </c>
      <c r="G102" s="42">
        <v>1998.6</v>
      </c>
      <c r="H102" s="42">
        <v>2299.0500000000002</v>
      </c>
      <c r="I102" s="42">
        <v>2284.2800000000002</v>
      </c>
      <c r="J102" s="42">
        <v>2518.06</v>
      </c>
      <c r="K102" s="42">
        <v>2658.83</v>
      </c>
      <c r="L102" s="42">
        <v>2711.27</v>
      </c>
      <c r="M102" s="42">
        <v>2684.77</v>
      </c>
      <c r="N102" s="42">
        <v>2662.68</v>
      </c>
      <c r="O102" s="42">
        <v>2726.75</v>
      </c>
      <c r="P102" s="42">
        <v>2746.86</v>
      </c>
      <c r="Q102" s="42">
        <v>2754.8</v>
      </c>
      <c r="R102" s="42">
        <v>2715.25</v>
      </c>
      <c r="S102" s="42">
        <v>2666.64</v>
      </c>
      <c r="T102" s="42">
        <v>2625.15</v>
      </c>
      <c r="U102" s="42">
        <v>2612.94</v>
      </c>
      <c r="V102" s="42">
        <v>2645.94</v>
      </c>
      <c r="W102" s="42">
        <v>2713.8</v>
      </c>
      <c r="X102" s="42">
        <v>2634.34</v>
      </c>
      <c r="Y102" s="42">
        <v>2464.04</v>
      </c>
      <c r="AA102" s="11">
        <v>41416</v>
      </c>
      <c r="AB102" s="42">
        <v>2276.2600000000002</v>
      </c>
      <c r="AC102" s="42">
        <v>2045.98</v>
      </c>
      <c r="AD102" s="42">
        <v>1829.5</v>
      </c>
      <c r="AE102" s="42">
        <v>1550.4</v>
      </c>
      <c r="AF102" s="42">
        <v>1354.14</v>
      </c>
      <c r="AG102" s="42">
        <v>1993.95</v>
      </c>
      <c r="AH102" s="42">
        <v>2292.2600000000002</v>
      </c>
      <c r="AI102" s="42">
        <v>2277.6</v>
      </c>
      <c r="AJ102" s="42">
        <v>2509.7199999999998</v>
      </c>
      <c r="AK102" s="42">
        <v>2649.49</v>
      </c>
      <c r="AL102" s="42">
        <v>2701.56</v>
      </c>
      <c r="AM102" s="42">
        <v>2675.25</v>
      </c>
      <c r="AN102" s="42">
        <v>2653.31</v>
      </c>
      <c r="AO102" s="42">
        <v>2716.93</v>
      </c>
      <c r="AP102" s="42">
        <v>2736.89</v>
      </c>
      <c r="AQ102" s="42">
        <v>2744.78</v>
      </c>
      <c r="AR102" s="42">
        <v>2705.51</v>
      </c>
      <c r="AS102" s="42">
        <v>2657.24</v>
      </c>
      <c r="AT102" s="42">
        <v>2616.0500000000002</v>
      </c>
      <c r="AU102" s="42">
        <v>2603.92</v>
      </c>
      <c r="AV102" s="42">
        <v>2636.69</v>
      </c>
      <c r="AW102" s="42">
        <v>2704.07</v>
      </c>
      <c r="AX102" s="42">
        <v>2625.17</v>
      </c>
      <c r="AY102" s="42">
        <v>2456.09</v>
      </c>
      <c r="BA102" s="11">
        <v>41416</v>
      </c>
      <c r="BB102" s="42">
        <v>2252.0500000000002</v>
      </c>
      <c r="BC102" s="42">
        <v>2027.75</v>
      </c>
      <c r="BD102" s="42">
        <v>1816.89</v>
      </c>
      <c r="BE102" s="42">
        <v>1545.03</v>
      </c>
      <c r="BF102" s="42">
        <v>1353.87</v>
      </c>
      <c r="BG102" s="42">
        <v>1977.06</v>
      </c>
      <c r="BH102" s="42">
        <v>2267.63</v>
      </c>
      <c r="BI102" s="42">
        <v>2253.35</v>
      </c>
      <c r="BJ102" s="42">
        <v>2479.4499999999998</v>
      </c>
      <c r="BK102" s="42">
        <v>2615.59</v>
      </c>
      <c r="BL102" s="42">
        <v>2666.31</v>
      </c>
      <c r="BM102" s="42">
        <v>2640.68</v>
      </c>
      <c r="BN102" s="42">
        <v>2619.31</v>
      </c>
      <c r="BO102" s="42">
        <v>2681.28</v>
      </c>
      <c r="BP102" s="42">
        <v>2700.73</v>
      </c>
      <c r="BQ102" s="42">
        <v>2708.4</v>
      </c>
      <c r="BR102" s="42">
        <v>2670.16</v>
      </c>
      <c r="BS102" s="42">
        <v>2623.14</v>
      </c>
      <c r="BT102" s="42">
        <v>2583.02</v>
      </c>
      <c r="BU102" s="42">
        <v>2571.1999999999998</v>
      </c>
      <c r="BV102" s="42">
        <v>2603.12</v>
      </c>
      <c r="BW102" s="42">
        <v>2668.76</v>
      </c>
      <c r="BX102" s="42">
        <v>2591.9</v>
      </c>
      <c r="BY102" s="42">
        <v>2427.21</v>
      </c>
    </row>
    <row r="103" spans="1:77" x14ac:dyDescent="0.25">
      <c r="A103" s="11">
        <v>41417</v>
      </c>
      <c r="B103" s="42">
        <v>2355.3200000000002</v>
      </c>
      <c r="C103" s="42">
        <v>2130.9</v>
      </c>
      <c r="D103" s="42">
        <v>2025.09</v>
      </c>
      <c r="E103" s="42">
        <v>1395.87</v>
      </c>
      <c r="F103" s="42">
        <v>1393.16</v>
      </c>
      <c r="G103" s="42">
        <v>1403.27</v>
      </c>
      <c r="H103" s="42">
        <v>2215.98</v>
      </c>
      <c r="I103" s="42">
        <v>2356.16</v>
      </c>
      <c r="J103" s="42">
        <v>2490.66</v>
      </c>
      <c r="K103" s="42">
        <v>2607.2600000000002</v>
      </c>
      <c r="L103" s="42">
        <v>2624.4</v>
      </c>
      <c r="M103" s="42">
        <v>2616.14</v>
      </c>
      <c r="N103" s="42">
        <v>2607.5</v>
      </c>
      <c r="O103" s="42">
        <v>2631.3</v>
      </c>
      <c r="P103" s="42">
        <v>2643.47</v>
      </c>
      <c r="Q103" s="42">
        <v>2674.95</v>
      </c>
      <c r="R103" s="42">
        <v>2625.45</v>
      </c>
      <c r="S103" s="42">
        <v>2602.1799999999998</v>
      </c>
      <c r="T103" s="42">
        <v>2587.0700000000002</v>
      </c>
      <c r="U103" s="42">
        <v>2574.98</v>
      </c>
      <c r="V103" s="42">
        <v>2569.56</v>
      </c>
      <c r="W103" s="42">
        <v>2647.81</v>
      </c>
      <c r="X103" s="42">
        <v>2611.25</v>
      </c>
      <c r="Y103" s="42">
        <v>2472.41</v>
      </c>
      <c r="AA103" s="11">
        <v>41417</v>
      </c>
      <c r="AB103" s="42">
        <v>2348.14</v>
      </c>
      <c r="AC103" s="42">
        <v>2125.31</v>
      </c>
      <c r="AD103" s="42">
        <v>2020.25</v>
      </c>
      <c r="AE103" s="42">
        <v>1395.5</v>
      </c>
      <c r="AF103" s="42">
        <v>1392.81</v>
      </c>
      <c r="AG103" s="42">
        <v>1402.85</v>
      </c>
      <c r="AH103" s="42">
        <v>2209.79</v>
      </c>
      <c r="AI103" s="42">
        <v>2348.9699999999998</v>
      </c>
      <c r="AJ103" s="42">
        <v>2482.52</v>
      </c>
      <c r="AK103" s="42">
        <v>2598.2800000000002</v>
      </c>
      <c r="AL103" s="42">
        <v>2615.31</v>
      </c>
      <c r="AM103" s="42">
        <v>2607.1</v>
      </c>
      <c r="AN103" s="42">
        <v>2598.52</v>
      </c>
      <c r="AO103" s="42">
        <v>2622.15</v>
      </c>
      <c r="AP103" s="42">
        <v>2634.24</v>
      </c>
      <c r="AQ103" s="42">
        <v>2665.49</v>
      </c>
      <c r="AR103" s="42">
        <v>2616.34</v>
      </c>
      <c r="AS103" s="42">
        <v>2593.2399999999998</v>
      </c>
      <c r="AT103" s="42">
        <v>2578.2399999999998</v>
      </c>
      <c r="AU103" s="42">
        <v>2566.23</v>
      </c>
      <c r="AV103" s="42">
        <v>2560.85</v>
      </c>
      <c r="AW103" s="42">
        <v>2638.55</v>
      </c>
      <c r="AX103" s="42">
        <v>2602.2399999999998</v>
      </c>
      <c r="AY103" s="42">
        <v>2464.39</v>
      </c>
      <c r="BA103" s="11">
        <v>41417</v>
      </c>
      <c r="BB103" s="42">
        <v>2322.06</v>
      </c>
      <c r="BC103" s="42">
        <v>2105.02</v>
      </c>
      <c r="BD103" s="42">
        <v>2002.68</v>
      </c>
      <c r="BE103" s="42">
        <v>1394.15</v>
      </c>
      <c r="BF103" s="42">
        <v>1391.53</v>
      </c>
      <c r="BG103" s="42">
        <v>1401.31</v>
      </c>
      <c r="BH103" s="42">
        <v>2187.3000000000002</v>
      </c>
      <c r="BI103" s="42">
        <v>2322.87</v>
      </c>
      <c r="BJ103" s="42">
        <v>2452.9499999999998</v>
      </c>
      <c r="BK103" s="42">
        <v>2565.71</v>
      </c>
      <c r="BL103" s="42">
        <v>2582.29</v>
      </c>
      <c r="BM103" s="42">
        <v>2574.3000000000002</v>
      </c>
      <c r="BN103" s="42">
        <v>2565.94</v>
      </c>
      <c r="BO103" s="42">
        <v>2588.96</v>
      </c>
      <c r="BP103" s="42">
        <v>2600.73</v>
      </c>
      <c r="BQ103" s="42">
        <v>2631.18</v>
      </c>
      <c r="BR103" s="42">
        <v>2583.3000000000002</v>
      </c>
      <c r="BS103" s="42">
        <v>2560.8000000000002</v>
      </c>
      <c r="BT103" s="42">
        <v>2546.19</v>
      </c>
      <c r="BU103" s="42">
        <v>2534.4899999999998</v>
      </c>
      <c r="BV103" s="42">
        <v>2529.2600000000002</v>
      </c>
      <c r="BW103" s="42">
        <v>2604.9299999999998</v>
      </c>
      <c r="BX103" s="42">
        <v>2569.5700000000002</v>
      </c>
      <c r="BY103" s="42">
        <v>2435.3000000000002</v>
      </c>
    </row>
    <row r="104" spans="1:77" x14ac:dyDescent="0.25">
      <c r="A104" s="11">
        <v>41418</v>
      </c>
      <c r="B104" s="42">
        <v>2374.87</v>
      </c>
      <c r="C104" s="42">
        <v>2213.3200000000002</v>
      </c>
      <c r="D104" s="42">
        <v>2097.25</v>
      </c>
      <c r="E104" s="42">
        <v>2051.25</v>
      </c>
      <c r="F104" s="42">
        <v>2044.35</v>
      </c>
      <c r="G104" s="42">
        <v>2072.91</v>
      </c>
      <c r="H104" s="42">
        <v>2326.5100000000002</v>
      </c>
      <c r="I104" s="42">
        <v>2457.04</v>
      </c>
      <c r="J104" s="42">
        <v>2594.5500000000002</v>
      </c>
      <c r="K104" s="42">
        <v>2686.72</v>
      </c>
      <c r="L104" s="42">
        <v>2732.36</v>
      </c>
      <c r="M104" s="42">
        <v>2704.55</v>
      </c>
      <c r="N104" s="42">
        <v>2700.11</v>
      </c>
      <c r="O104" s="42">
        <v>2738.78</v>
      </c>
      <c r="P104" s="42">
        <v>2708.65</v>
      </c>
      <c r="Q104" s="42">
        <v>2757.35</v>
      </c>
      <c r="R104" s="42">
        <v>2673.17</v>
      </c>
      <c r="S104" s="42">
        <v>2619.17</v>
      </c>
      <c r="T104" s="42">
        <v>2598.8200000000002</v>
      </c>
      <c r="U104" s="42">
        <v>2589</v>
      </c>
      <c r="V104" s="42">
        <v>2584.87</v>
      </c>
      <c r="W104" s="42">
        <v>2651.79</v>
      </c>
      <c r="X104" s="42">
        <v>2649.08</v>
      </c>
      <c r="Y104" s="42">
        <v>2518.7800000000002</v>
      </c>
      <c r="AA104" s="11">
        <v>41418</v>
      </c>
      <c r="AB104" s="42">
        <v>2367.5500000000002</v>
      </c>
      <c r="AC104" s="42">
        <v>2207.14</v>
      </c>
      <c r="AD104" s="42">
        <v>2091.9</v>
      </c>
      <c r="AE104" s="42">
        <v>2046.22</v>
      </c>
      <c r="AF104" s="42">
        <v>2039.37</v>
      </c>
      <c r="AG104" s="42">
        <v>2067.73</v>
      </c>
      <c r="AH104" s="42">
        <v>2319.5300000000002</v>
      </c>
      <c r="AI104" s="42">
        <v>2449.13</v>
      </c>
      <c r="AJ104" s="42">
        <v>2585.66</v>
      </c>
      <c r="AK104" s="42">
        <v>2677.18</v>
      </c>
      <c r="AL104" s="42">
        <v>2722.49</v>
      </c>
      <c r="AM104" s="42">
        <v>2694.88</v>
      </c>
      <c r="AN104" s="42">
        <v>2690.48</v>
      </c>
      <c r="AO104" s="42">
        <v>2728.87</v>
      </c>
      <c r="AP104" s="42">
        <v>2698.96</v>
      </c>
      <c r="AQ104" s="42">
        <v>2747.31</v>
      </c>
      <c r="AR104" s="42">
        <v>2663.73</v>
      </c>
      <c r="AS104" s="42">
        <v>2610.11</v>
      </c>
      <c r="AT104" s="42">
        <v>2589.91</v>
      </c>
      <c r="AU104" s="42">
        <v>2580.15</v>
      </c>
      <c r="AV104" s="42">
        <v>2576.0500000000002</v>
      </c>
      <c r="AW104" s="42">
        <v>2642.5</v>
      </c>
      <c r="AX104" s="42">
        <v>2639.81</v>
      </c>
      <c r="AY104" s="42">
        <v>2510.4299999999998</v>
      </c>
      <c r="BA104" s="11">
        <v>41418</v>
      </c>
      <c r="BB104" s="42">
        <v>2340.9699999999998</v>
      </c>
      <c r="BC104" s="42">
        <v>2184.7199999999998</v>
      </c>
      <c r="BD104" s="42">
        <v>2072.4699999999998</v>
      </c>
      <c r="BE104" s="42">
        <v>2027.98</v>
      </c>
      <c r="BF104" s="42">
        <v>2021.31</v>
      </c>
      <c r="BG104" s="42">
        <v>2048.9299999999998</v>
      </c>
      <c r="BH104" s="42">
        <v>2294.1999999999998</v>
      </c>
      <c r="BI104" s="42">
        <v>2420.4299999999998</v>
      </c>
      <c r="BJ104" s="42">
        <v>2553.42</v>
      </c>
      <c r="BK104" s="42">
        <v>2642.56</v>
      </c>
      <c r="BL104" s="42">
        <v>2686.7</v>
      </c>
      <c r="BM104" s="42">
        <v>2659.81</v>
      </c>
      <c r="BN104" s="42">
        <v>2655.51</v>
      </c>
      <c r="BO104" s="42">
        <v>2692.91</v>
      </c>
      <c r="BP104" s="42">
        <v>2663.77</v>
      </c>
      <c r="BQ104" s="42">
        <v>2710.87</v>
      </c>
      <c r="BR104" s="42">
        <v>2629.46</v>
      </c>
      <c r="BS104" s="42">
        <v>2577.2399999999998</v>
      </c>
      <c r="BT104" s="42">
        <v>2557.56</v>
      </c>
      <c r="BU104" s="42">
        <v>2548.06</v>
      </c>
      <c r="BV104" s="42">
        <v>2544.06</v>
      </c>
      <c r="BW104" s="42">
        <v>2608.7800000000002</v>
      </c>
      <c r="BX104" s="42">
        <v>2606.16</v>
      </c>
      <c r="BY104" s="42">
        <v>2480.14</v>
      </c>
    </row>
    <row r="105" spans="1:77" x14ac:dyDescent="0.25">
      <c r="A105" s="11">
        <v>41419</v>
      </c>
      <c r="B105" s="42">
        <v>2369.7199999999998</v>
      </c>
      <c r="C105" s="42">
        <v>2253.77</v>
      </c>
      <c r="D105" s="42">
        <v>2145.5500000000002</v>
      </c>
      <c r="E105" s="42">
        <v>2079.7600000000002</v>
      </c>
      <c r="F105" s="42">
        <v>2069.29</v>
      </c>
      <c r="G105" s="42">
        <v>2044.81</v>
      </c>
      <c r="H105" s="42">
        <v>2115.56</v>
      </c>
      <c r="I105" s="42">
        <v>2196.4699999999998</v>
      </c>
      <c r="J105" s="42">
        <v>2287.6</v>
      </c>
      <c r="K105" s="42">
        <v>2386.06</v>
      </c>
      <c r="L105" s="42">
        <v>2497.3000000000002</v>
      </c>
      <c r="M105" s="42">
        <v>2511.54</v>
      </c>
      <c r="N105" s="42">
        <v>2459.5700000000002</v>
      </c>
      <c r="O105" s="42">
        <v>2527.42</v>
      </c>
      <c r="P105" s="42">
        <v>2488.9299999999998</v>
      </c>
      <c r="Q105" s="42">
        <v>2445.06</v>
      </c>
      <c r="R105" s="42">
        <v>2431.83</v>
      </c>
      <c r="S105" s="42">
        <v>2430.1999999999998</v>
      </c>
      <c r="T105" s="42">
        <v>2428.6799999999998</v>
      </c>
      <c r="U105" s="42">
        <v>2405.71</v>
      </c>
      <c r="V105" s="42">
        <v>2438.58</v>
      </c>
      <c r="W105" s="42">
        <v>2524.2800000000002</v>
      </c>
      <c r="X105" s="42">
        <v>2553.04</v>
      </c>
      <c r="Y105" s="42">
        <v>2345.89</v>
      </c>
      <c r="AA105" s="11">
        <v>41419</v>
      </c>
      <c r="AB105" s="42">
        <v>2362.4299999999998</v>
      </c>
      <c r="AC105" s="42">
        <v>2247.31</v>
      </c>
      <c r="AD105" s="42">
        <v>2139.85</v>
      </c>
      <c r="AE105" s="42">
        <v>2074.54</v>
      </c>
      <c r="AF105" s="42">
        <v>2064.14</v>
      </c>
      <c r="AG105" s="42">
        <v>2039.83</v>
      </c>
      <c r="AH105" s="42">
        <v>2110.08</v>
      </c>
      <c r="AI105" s="42">
        <v>2190.41</v>
      </c>
      <c r="AJ105" s="42">
        <v>2280.89</v>
      </c>
      <c r="AK105" s="42">
        <v>2378.65</v>
      </c>
      <c r="AL105" s="42">
        <v>2489.1</v>
      </c>
      <c r="AM105" s="42">
        <v>2503.2399999999998</v>
      </c>
      <c r="AN105" s="42">
        <v>2451.64</v>
      </c>
      <c r="AO105" s="42">
        <v>2519.0100000000002</v>
      </c>
      <c r="AP105" s="42">
        <v>2480.8000000000002</v>
      </c>
      <c r="AQ105" s="42">
        <v>2437.2399999999998</v>
      </c>
      <c r="AR105" s="42">
        <v>2424.1</v>
      </c>
      <c r="AS105" s="42">
        <v>2422.48</v>
      </c>
      <c r="AT105" s="42">
        <v>2420.98</v>
      </c>
      <c r="AU105" s="42">
        <v>2398.17</v>
      </c>
      <c r="AV105" s="42">
        <v>2430.81</v>
      </c>
      <c r="AW105" s="42">
        <v>2515.89</v>
      </c>
      <c r="AX105" s="42">
        <v>2544.4499999999998</v>
      </c>
      <c r="AY105" s="42">
        <v>2338.7800000000002</v>
      </c>
      <c r="BA105" s="11">
        <v>41419</v>
      </c>
      <c r="BB105" s="42">
        <v>2335.98</v>
      </c>
      <c r="BC105" s="42">
        <v>2223.85</v>
      </c>
      <c r="BD105" s="42">
        <v>2119.1799999999998</v>
      </c>
      <c r="BE105" s="42">
        <v>2055.56</v>
      </c>
      <c r="BF105" s="42">
        <v>2045.44</v>
      </c>
      <c r="BG105" s="42">
        <v>2021.76</v>
      </c>
      <c r="BH105" s="42">
        <v>2090.1799999999998</v>
      </c>
      <c r="BI105" s="42">
        <v>2168.4299999999998</v>
      </c>
      <c r="BJ105" s="42">
        <v>2256.56</v>
      </c>
      <c r="BK105" s="42">
        <v>2351.7800000000002</v>
      </c>
      <c r="BL105" s="42">
        <v>2459.37</v>
      </c>
      <c r="BM105" s="42">
        <v>2473.14</v>
      </c>
      <c r="BN105" s="42">
        <v>2422.88</v>
      </c>
      <c r="BO105" s="42">
        <v>2488.5</v>
      </c>
      <c r="BP105" s="42">
        <v>2451.2800000000002</v>
      </c>
      <c r="BQ105" s="42">
        <v>2408.85</v>
      </c>
      <c r="BR105" s="42">
        <v>2396.0500000000002</v>
      </c>
      <c r="BS105" s="42">
        <v>2394.4699999999998</v>
      </c>
      <c r="BT105" s="42">
        <v>2393.0100000000002</v>
      </c>
      <c r="BU105" s="42">
        <v>2370.8000000000002</v>
      </c>
      <c r="BV105" s="42">
        <v>2402.58</v>
      </c>
      <c r="BW105" s="42">
        <v>2485.46</v>
      </c>
      <c r="BX105" s="42">
        <v>2513.2800000000002</v>
      </c>
      <c r="BY105" s="42">
        <v>2312.94</v>
      </c>
    </row>
    <row r="106" spans="1:77" x14ac:dyDescent="0.25">
      <c r="A106" s="11">
        <v>41420</v>
      </c>
      <c r="B106" s="42">
        <v>2262.69</v>
      </c>
      <c r="C106" s="42">
        <v>2111.7399999999998</v>
      </c>
      <c r="D106" s="42">
        <v>2073.79</v>
      </c>
      <c r="E106" s="42">
        <v>2049.36</v>
      </c>
      <c r="F106" s="42">
        <v>2037.31</v>
      </c>
      <c r="G106" s="42">
        <v>2011.7</v>
      </c>
      <c r="H106" s="42">
        <v>1354.22</v>
      </c>
      <c r="I106" s="42">
        <v>2072.3000000000002</v>
      </c>
      <c r="J106" s="42">
        <v>1874.57</v>
      </c>
      <c r="K106" s="42">
        <v>2184.7199999999998</v>
      </c>
      <c r="L106" s="42">
        <v>2359.33</v>
      </c>
      <c r="M106" s="42">
        <v>2383.35</v>
      </c>
      <c r="N106" s="42">
        <v>2387.16</v>
      </c>
      <c r="O106" s="42">
        <v>2430.91</v>
      </c>
      <c r="P106" s="42">
        <v>2422.2800000000002</v>
      </c>
      <c r="Q106" s="42">
        <v>2383.9</v>
      </c>
      <c r="R106" s="42">
        <v>2353.17</v>
      </c>
      <c r="S106" s="42">
        <v>2354.61</v>
      </c>
      <c r="T106" s="42">
        <v>2355.7600000000002</v>
      </c>
      <c r="U106" s="42">
        <v>2334.56</v>
      </c>
      <c r="V106" s="42">
        <v>2369.75</v>
      </c>
      <c r="W106" s="42">
        <v>2547.17</v>
      </c>
      <c r="X106" s="42">
        <v>2535.98</v>
      </c>
      <c r="Y106" s="42">
        <v>2386.09</v>
      </c>
      <c r="AA106" s="11">
        <v>41420</v>
      </c>
      <c r="AB106" s="42">
        <v>2256.16</v>
      </c>
      <c r="AC106" s="42">
        <v>2106.2800000000002</v>
      </c>
      <c r="AD106" s="42">
        <v>2068.6</v>
      </c>
      <c r="AE106" s="42">
        <v>2044.35</v>
      </c>
      <c r="AF106" s="42">
        <v>2032.38</v>
      </c>
      <c r="AG106" s="42">
        <v>2006.95</v>
      </c>
      <c r="AH106" s="42">
        <v>1354.14</v>
      </c>
      <c r="AI106" s="42">
        <v>2067.12</v>
      </c>
      <c r="AJ106" s="42">
        <v>1870.8</v>
      </c>
      <c r="AK106" s="42">
        <v>2178.75</v>
      </c>
      <c r="AL106" s="42">
        <v>2352.11</v>
      </c>
      <c r="AM106" s="42">
        <v>2375.96</v>
      </c>
      <c r="AN106" s="42">
        <v>2379.75</v>
      </c>
      <c r="AO106" s="42">
        <v>2423.19</v>
      </c>
      <c r="AP106" s="42">
        <v>2414.62</v>
      </c>
      <c r="AQ106" s="42">
        <v>2376.5100000000002</v>
      </c>
      <c r="AR106" s="42">
        <v>2346</v>
      </c>
      <c r="AS106" s="42">
        <v>2347.4299999999998</v>
      </c>
      <c r="AT106" s="42">
        <v>2348.5700000000002</v>
      </c>
      <c r="AU106" s="42">
        <v>2327.52</v>
      </c>
      <c r="AV106" s="42">
        <v>2362.46</v>
      </c>
      <c r="AW106" s="42">
        <v>2538.62</v>
      </c>
      <c r="AX106" s="42">
        <v>2527.5100000000002</v>
      </c>
      <c r="AY106" s="42">
        <v>2378.6799999999998</v>
      </c>
      <c r="BA106" s="11">
        <v>41420</v>
      </c>
      <c r="BB106" s="42">
        <v>2232.4699999999998</v>
      </c>
      <c r="BC106" s="42">
        <v>2086.48</v>
      </c>
      <c r="BD106" s="42">
        <v>2049.7800000000002</v>
      </c>
      <c r="BE106" s="42">
        <v>2026.16</v>
      </c>
      <c r="BF106" s="42">
        <v>2014.5</v>
      </c>
      <c r="BG106" s="42">
        <v>1989.73</v>
      </c>
      <c r="BH106" s="42">
        <v>1353.87</v>
      </c>
      <c r="BI106" s="42">
        <v>2048.34</v>
      </c>
      <c r="BJ106" s="42">
        <v>1857.12</v>
      </c>
      <c r="BK106" s="42">
        <v>2157.0700000000002</v>
      </c>
      <c r="BL106" s="42">
        <v>2325.9299999999998</v>
      </c>
      <c r="BM106" s="42">
        <v>2349.16</v>
      </c>
      <c r="BN106" s="42">
        <v>2352.85</v>
      </c>
      <c r="BO106" s="42">
        <v>2395.16</v>
      </c>
      <c r="BP106" s="42">
        <v>2386.8200000000002</v>
      </c>
      <c r="BQ106" s="42">
        <v>2349.69</v>
      </c>
      <c r="BR106" s="42">
        <v>2319.98</v>
      </c>
      <c r="BS106" s="42">
        <v>2321.37</v>
      </c>
      <c r="BT106" s="42">
        <v>2322.4899999999998</v>
      </c>
      <c r="BU106" s="42">
        <v>2301.98</v>
      </c>
      <c r="BV106" s="42">
        <v>2336.02</v>
      </c>
      <c r="BW106" s="42">
        <v>2507.6</v>
      </c>
      <c r="BX106" s="42">
        <v>2496.7800000000002</v>
      </c>
      <c r="BY106" s="42">
        <v>2351.8200000000002</v>
      </c>
    </row>
    <row r="107" spans="1:77" x14ac:dyDescent="0.25">
      <c r="A107" s="11">
        <v>41421</v>
      </c>
      <c r="B107" s="42">
        <v>2331.75</v>
      </c>
      <c r="C107" s="42">
        <v>2106.5500000000002</v>
      </c>
      <c r="D107" s="42">
        <v>2077.6799999999998</v>
      </c>
      <c r="E107" s="42">
        <v>2057.58</v>
      </c>
      <c r="F107" s="42">
        <v>2040.74</v>
      </c>
      <c r="G107" s="42">
        <v>1956.64</v>
      </c>
      <c r="H107" s="42">
        <v>2101.77</v>
      </c>
      <c r="I107" s="42">
        <v>2315.2800000000002</v>
      </c>
      <c r="J107" s="42">
        <v>2572.42</v>
      </c>
      <c r="K107" s="42">
        <v>2676.92</v>
      </c>
      <c r="L107" s="42">
        <v>2719.85</v>
      </c>
      <c r="M107" s="42">
        <v>2698.01</v>
      </c>
      <c r="N107" s="42">
        <v>2640.27</v>
      </c>
      <c r="O107" s="42">
        <v>2693.12</v>
      </c>
      <c r="P107" s="42">
        <v>2692.9</v>
      </c>
      <c r="Q107" s="42">
        <v>2663.32</v>
      </c>
      <c r="R107" s="42">
        <v>2635.86</v>
      </c>
      <c r="S107" s="42">
        <v>2595.92</v>
      </c>
      <c r="T107" s="42">
        <v>2571.09</v>
      </c>
      <c r="U107" s="42">
        <v>2536.94</v>
      </c>
      <c r="V107" s="42">
        <v>2537.48</v>
      </c>
      <c r="W107" s="42">
        <v>2654.42</v>
      </c>
      <c r="X107" s="42">
        <v>2608.2399999999998</v>
      </c>
      <c r="Y107" s="42">
        <v>2444.8000000000002</v>
      </c>
      <c r="AA107" s="11">
        <v>41421</v>
      </c>
      <c r="AB107" s="42">
        <v>2324.73</v>
      </c>
      <c r="AC107" s="42">
        <v>2101.13</v>
      </c>
      <c r="AD107" s="42">
        <v>2072.4699999999998</v>
      </c>
      <c r="AE107" s="42">
        <v>2052.5100000000002</v>
      </c>
      <c r="AF107" s="42">
        <v>2035.79</v>
      </c>
      <c r="AG107" s="42">
        <v>1952.28</v>
      </c>
      <c r="AH107" s="42">
        <v>2096.38</v>
      </c>
      <c r="AI107" s="42">
        <v>2308.38</v>
      </c>
      <c r="AJ107" s="42">
        <v>2563.6999999999998</v>
      </c>
      <c r="AK107" s="42">
        <v>2667.45</v>
      </c>
      <c r="AL107" s="42">
        <v>2710.07</v>
      </c>
      <c r="AM107" s="42">
        <v>2688.39</v>
      </c>
      <c r="AN107" s="42">
        <v>2631.06</v>
      </c>
      <c r="AO107" s="42">
        <v>2683.53</v>
      </c>
      <c r="AP107" s="42">
        <v>2683.31</v>
      </c>
      <c r="AQ107" s="42">
        <v>2653.94</v>
      </c>
      <c r="AR107" s="42">
        <v>2626.68</v>
      </c>
      <c r="AS107" s="42">
        <v>2587.02</v>
      </c>
      <c r="AT107" s="42">
        <v>2562.37</v>
      </c>
      <c r="AU107" s="42">
        <v>2528.4699999999998</v>
      </c>
      <c r="AV107" s="42">
        <v>2529</v>
      </c>
      <c r="AW107" s="42">
        <v>2645.11</v>
      </c>
      <c r="AX107" s="42">
        <v>2599.2600000000002</v>
      </c>
      <c r="AY107" s="42">
        <v>2436.98</v>
      </c>
      <c r="BA107" s="11">
        <v>41421</v>
      </c>
      <c r="BB107" s="42">
        <v>2299.2600000000002</v>
      </c>
      <c r="BC107" s="42">
        <v>2081.4699999999998</v>
      </c>
      <c r="BD107" s="42">
        <v>2053.5500000000002</v>
      </c>
      <c r="BE107" s="42">
        <v>2034.11</v>
      </c>
      <c r="BF107" s="42">
        <v>2017.82</v>
      </c>
      <c r="BG107" s="42">
        <v>1936.48</v>
      </c>
      <c r="BH107" s="42">
        <v>2076.84</v>
      </c>
      <c r="BI107" s="42">
        <v>2283.34</v>
      </c>
      <c r="BJ107" s="42">
        <v>2532.02</v>
      </c>
      <c r="BK107" s="42">
        <v>2633.09</v>
      </c>
      <c r="BL107" s="42">
        <v>2674.6</v>
      </c>
      <c r="BM107" s="42">
        <v>2653.48</v>
      </c>
      <c r="BN107" s="42">
        <v>2597.64</v>
      </c>
      <c r="BO107" s="42">
        <v>2648.75</v>
      </c>
      <c r="BP107" s="42">
        <v>2648.53</v>
      </c>
      <c r="BQ107" s="42">
        <v>2619.9299999999998</v>
      </c>
      <c r="BR107" s="42">
        <v>2593.37</v>
      </c>
      <c r="BS107" s="42">
        <v>2554.75</v>
      </c>
      <c r="BT107" s="42">
        <v>2530.73</v>
      </c>
      <c r="BU107" s="42">
        <v>2497.71</v>
      </c>
      <c r="BV107" s="42">
        <v>2498.23</v>
      </c>
      <c r="BW107" s="42">
        <v>2611.33</v>
      </c>
      <c r="BX107" s="42">
        <v>2566.66</v>
      </c>
      <c r="BY107" s="42">
        <v>2408.6</v>
      </c>
    </row>
    <row r="108" spans="1:77" x14ac:dyDescent="0.25">
      <c r="A108" s="11">
        <v>41422</v>
      </c>
      <c r="B108" s="42">
        <v>2358.96</v>
      </c>
      <c r="C108" s="42">
        <v>2178</v>
      </c>
      <c r="D108" s="42">
        <v>2103.62</v>
      </c>
      <c r="E108" s="42">
        <v>2064.41</v>
      </c>
      <c r="F108" s="42">
        <v>2044.56</v>
      </c>
      <c r="G108" s="42">
        <v>2064.92</v>
      </c>
      <c r="H108" s="42">
        <v>2223.4499999999998</v>
      </c>
      <c r="I108" s="42">
        <v>2350.83</v>
      </c>
      <c r="J108" s="42">
        <v>2545.39</v>
      </c>
      <c r="K108" s="42">
        <v>2626.22</v>
      </c>
      <c r="L108" s="42">
        <v>2671.26</v>
      </c>
      <c r="M108" s="42">
        <v>2645.79</v>
      </c>
      <c r="N108" s="42">
        <v>2635.18</v>
      </c>
      <c r="O108" s="42">
        <v>2666.28</v>
      </c>
      <c r="P108" s="42">
        <v>2657.64</v>
      </c>
      <c r="Q108" s="42">
        <v>2657.9</v>
      </c>
      <c r="R108" s="42">
        <v>2634.07</v>
      </c>
      <c r="S108" s="42">
        <v>2607.37</v>
      </c>
      <c r="T108" s="42">
        <v>2583.46</v>
      </c>
      <c r="U108" s="42">
        <v>2561.31</v>
      </c>
      <c r="V108" s="42">
        <v>2592.16</v>
      </c>
      <c r="W108" s="42">
        <v>2674.95</v>
      </c>
      <c r="X108" s="42">
        <v>2628.44</v>
      </c>
      <c r="Y108" s="42">
        <v>2429.71</v>
      </c>
      <c r="AA108" s="11">
        <v>41422</v>
      </c>
      <c r="AB108" s="42">
        <v>2351.75</v>
      </c>
      <c r="AC108" s="42">
        <v>2172.08</v>
      </c>
      <c r="AD108" s="42">
        <v>2098.2199999999998</v>
      </c>
      <c r="AE108" s="42">
        <v>2059.29</v>
      </c>
      <c r="AF108" s="42">
        <v>2039.58</v>
      </c>
      <c r="AG108" s="42">
        <v>2059.8000000000002</v>
      </c>
      <c r="AH108" s="42">
        <v>2217.1999999999998</v>
      </c>
      <c r="AI108" s="42">
        <v>2343.67</v>
      </c>
      <c r="AJ108" s="42">
        <v>2536.85</v>
      </c>
      <c r="AK108" s="42">
        <v>2617.11</v>
      </c>
      <c r="AL108" s="42">
        <v>2661.83</v>
      </c>
      <c r="AM108" s="42">
        <v>2636.55</v>
      </c>
      <c r="AN108" s="42">
        <v>2626.01</v>
      </c>
      <c r="AO108" s="42">
        <v>2656.88</v>
      </c>
      <c r="AP108" s="42">
        <v>2648.3</v>
      </c>
      <c r="AQ108" s="42">
        <v>2648.56</v>
      </c>
      <c r="AR108" s="42">
        <v>2624.91</v>
      </c>
      <c r="AS108" s="42">
        <v>2598.39</v>
      </c>
      <c r="AT108" s="42">
        <v>2574.66</v>
      </c>
      <c r="AU108" s="42">
        <v>2552.66</v>
      </c>
      <c r="AV108" s="42">
        <v>2583.29</v>
      </c>
      <c r="AW108" s="42">
        <v>2665.49</v>
      </c>
      <c r="AX108" s="42">
        <v>2619.31</v>
      </c>
      <c r="AY108" s="42">
        <v>2422</v>
      </c>
      <c r="BA108" s="11">
        <v>41422</v>
      </c>
      <c r="BB108" s="42">
        <v>2325.58</v>
      </c>
      <c r="BC108" s="42">
        <v>2150.5700000000002</v>
      </c>
      <c r="BD108" s="42">
        <v>2078.64</v>
      </c>
      <c r="BE108" s="42">
        <v>2040.72</v>
      </c>
      <c r="BF108" s="42">
        <v>2021.51</v>
      </c>
      <c r="BG108" s="42">
        <v>2041.2</v>
      </c>
      <c r="BH108" s="42">
        <v>2194.52</v>
      </c>
      <c r="BI108" s="42">
        <v>2317.71</v>
      </c>
      <c r="BJ108" s="42">
        <v>2505.87</v>
      </c>
      <c r="BK108" s="42">
        <v>2584.0500000000002</v>
      </c>
      <c r="BL108" s="42">
        <v>2627.61</v>
      </c>
      <c r="BM108" s="42">
        <v>2602.98</v>
      </c>
      <c r="BN108" s="42">
        <v>2592.7199999999998</v>
      </c>
      <c r="BO108" s="42">
        <v>2622.79</v>
      </c>
      <c r="BP108" s="42">
        <v>2614.4299999999998</v>
      </c>
      <c r="BQ108" s="42">
        <v>2614.69</v>
      </c>
      <c r="BR108" s="42">
        <v>2591.65</v>
      </c>
      <c r="BS108" s="42">
        <v>2565.8200000000002</v>
      </c>
      <c r="BT108" s="42">
        <v>2542.6999999999998</v>
      </c>
      <c r="BU108" s="42">
        <v>2521.27</v>
      </c>
      <c r="BV108" s="42">
        <v>2551.11</v>
      </c>
      <c r="BW108" s="42">
        <v>2631.18</v>
      </c>
      <c r="BX108" s="42">
        <v>2586.1999999999998</v>
      </c>
      <c r="BY108" s="42">
        <v>2394.0100000000002</v>
      </c>
    </row>
    <row r="109" spans="1:77" x14ac:dyDescent="0.25">
      <c r="A109" s="11">
        <v>41423</v>
      </c>
      <c r="B109" s="42">
        <v>2191.2199999999998</v>
      </c>
      <c r="C109" s="42">
        <v>2020.91</v>
      </c>
      <c r="D109" s="42">
        <v>2017.04</v>
      </c>
      <c r="E109" s="42">
        <v>1972.63</v>
      </c>
      <c r="F109" s="42">
        <v>1970.89</v>
      </c>
      <c r="G109" s="42">
        <v>1986.11</v>
      </c>
      <c r="H109" s="42">
        <v>2159.54</v>
      </c>
      <c r="I109" s="42">
        <v>2276.92</v>
      </c>
      <c r="J109" s="42">
        <v>2382.66</v>
      </c>
      <c r="K109" s="42">
        <v>2553.2600000000002</v>
      </c>
      <c r="L109" s="42">
        <v>2604.0700000000002</v>
      </c>
      <c r="M109" s="42">
        <v>2597.36</v>
      </c>
      <c r="N109" s="42">
        <v>2589.48</v>
      </c>
      <c r="O109" s="42">
        <v>2632.21</v>
      </c>
      <c r="P109" s="42">
        <v>2636.18</v>
      </c>
      <c r="Q109" s="42">
        <v>2635.13</v>
      </c>
      <c r="R109" s="42">
        <v>2605.73</v>
      </c>
      <c r="S109" s="42">
        <v>2569.9299999999998</v>
      </c>
      <c r="T109" s="42">
        <v>2553.31</v>
      </c>
      <c r="U109" s="42">
        <v>2497.1999999999998</v>
      </c>
      <c r="V109" s="42">
        <v>2450.0300000000002</v>
      </c>
      <c r="W109" s="42">
        <v>2601.46</v>
      </c>
      <c r="X109" s="42">
        <v>2554.46</v>
      </c>
      <c r="Y109" s="42">
        <v>2373.1799999999998</v>
      </c>
      <c r="AA109" s="11">
        <v>41423</v>
      </c>
      <c r="AB109" s="42">
        <v>2185.1999999999998</v>
      </c>
      <c r="AC109" s="42">
        <v>2016.1</v>
      </c>
      <c r="AD109" s="42">
        <v>2012.26</v>
      </c>
      <c r="AE109" s="42">
        <v>1968.17</v>
      </c>
      <c r="AF109" s="42">
        <v>1966.44</v>
      </c>
      <c r="AG109" s="42">
        <v>1981.55</v>
      </c>
      <c r="AH109" s="42">
        <v>2153.7399999999998</v>
      </c>
      <c r="AI109" s="42">
        <v>2270.29</v>
      </c>
      <c r="AJ109" s="42">
        <v>2375.2800000000002</v>
      </c>
      <c r="AK109" s="42">
        <v>2544.67</v>
      </c>
      <c r="AL109" s="42">
        <v>2595.11</v>
      </c>
      <c r="AM109" s="42">
        <v>2588.4499999999998</v>
      </c>
      <c r="AN109" s="42">
        <v>2580.63</v>
      </c>
      <c r="AO109" s="42">
        <v>2623.06</v>
      </c>
      <c r="AP109" s="42">
        <v>2627</v>
      </c>
      <c r="AQ109" s="42">
        <v>2625.95</v>
      </c>
      <c r="AR109" s="42">
        <v>2596.77</v>
      </c>
      <c r="AS109" s="42">
        <v>2561.2199999999998</v>
      </c>
      <c r="AT109" s="42">
        <v>2544.7199999999998</v>
      </c>
      <c r="AU109" s="42">
        <v>2489</v>
      </c>
      <c r="AV109" s="42">
        <v>2442.17</v>
      </c>
      <c r="AW109" s="42">
        <v>2592.52</v>
      </c>
      <c r="AX109" s="42">
        <v>2545.86</v>
      </c>
      <c r="AY109" s="42">
        <v>2365.87</v>
      </c>
      <c r="BA109" s="11">
        <v>41423</v>
      </c>
      <c r="BB109" s="42">
        <v>2163.36</v>
      </c>
      <c r="BC109" s="42">
        <v>1998.64</v>
      </c>
      <c r="BD109" s="42">
        <v>1994.9</v>
      </c>
      <c r="BE109" s="42">
        <v>1951.95</v>
      </c>
      <c r="BF109" s="42">
        <v>1950.27</v>
      </c>
      <c r="BG109" s="42">
        <v>1964.99</v>
      </c>
      <c r="BH109" s="42">
        <v>2132.71</v>
      </c>
      <c r="BI109" s="42">
        <v>2246.2399999999998</v>
      </c>
      <c r="BJ109" s="42">
        <v>2348.5</v>
      </c>
      <c r="BK109" s="42">
        <v>2513.4899999999998</v>
      </c>
      <c r="BL109" s="42">
        <v>2562.62</v>
      </c>
      <c r="BM109" s="42">
        <v>2556.14</v>
      </c>
      <c r="BN109" s="42">
        <v>2548.52</v>
      </c>
      <c r="BO109" s="42">
        <v>2589.84</v>
      </c>
      <c r="BP109" s="42">
        <v>2593.6799999999998</v>
      </c>
      <c r="BQ109" s="42">
        <v>2592.66</v>
      </c>
      <c r="BR109" s="42">
        <v>2564.2399999999998</v>
      </c>
      <c r="BS109" s="42">
        <v>2529.62</v>
      </c>
      <c r="BT109" s="42">
        <v>2513.54</v>
      </c>
      <c r="BU109" s="42">
        <v>2459.27</v>
      </c>
      <c r="BV109" s="42">
        <v>2413.66</v>
      </c>
      <c r="BW109" s="42">
        <v>2560.1</v>
      </c>
      <c r="BX109" s="42">
        <v>2514.65</v>
      </c>
      <c r="BY109" s="42">
        <v>2339.33</v>
      </c>
    </row>
    <row r="110" spans="1:77" x14ac:dyDescent="0.25">
      <c r="A110" s="11">
        <v>41424</v>
      </c>
      <c r="B110" s="42">
        <v>2193.5300000000002</v>
      </c>
      <c r="C110" s="42">
        <v>2043.93</v>
      </c>
      <c r="D110" s="42">
        <v>2025.04</v>
      </c>
      <c r="E110" s="42">
        <v>1982.59</v>
      </c>
      <c r="F110" s="42">
        <v>1943.25</v>
      </c>
      <c r="G110" s="42">
        <v>1987.18</v>
      </c>
      <c r="H110" s="42">
        <v>2176.0500000000002</v>
      </c>
      <c r="I110" s="42">
        <v>2280.0700000000002</v>
      </c>
      <c r="J110" s="42">
        <v>2454.56</v>
      </c>
      <c r="K110" s="42">
        <v>2612.81</v>
      </c>
      <c r="L110" s="42">
        <v>2684.89</v>
      </c>
      <c r="M110" s="42">
        <v>2622.12</v>
      </c>
      <c r="N110" s="42">
        <v>2617.4699999999998</v>
      </c>
      <c r="O110" s="42">
        <v>2678.87</v>
      </c>
      <c r="P110" s="42">
        <v>2626.1</v>
      </c>
      <c r="Q110" s="42">
        <v>2677.58</v>
      </c>
      <c r="R110" s="42">
        <v>2612.37</v>
      </c>
      <c r="S110" s="42">
        <v>2585.56</v>
      </c>
      <c r="T110" s="42">
        <v>2570.59</v>
      </c>
      <c r="U110" s="42">
        <v>2512.1999999999998</v>
      </c>
      <c r="V110" s="42">
        <v>2473.85</v>
      </c>
      <c r="W110" s="42">
        <v>2599.65</v>
      </c>
      <c r="X110" s="42">
        <v>2576.21</v>
      </c>
      <c r="Y110" s="42">
        <v>2386.7800000000002</v>
      </c>
      <c r="AA110" s="11">
        <v>41424</v>
      </c>
      <c r="AB110" s="42">
        <v>2187.4899999999998</v>
      </c>
      <c r="AC110" s="42">
        <v>2038.96</v>
      </c>
      <c r="AD110" s="42">
        <v>2020.2</v>
      </c>
      <c r="AE110" s="42">
        <v>1978.05</v>
      </c>
      <c r="AF110" s="42">
        <v>1938.99</v>
      </c>
      <c r="AG110" s="42">
        <v>1982.61</v>
      </c>
      <c r="AH110" s="42">
        <v>2170.14</v>
      </c>
      <c r="AI110" s="42">
        <v>2273.42</v>
      </c>
      <c r="AJ110" s="42">
        <v>2446.67</v>
      </c>
      <c r="AK110" s="42">
        <v>2603.8000000000002</v>
      </c>
      <c r="AL110" s="42">
        <v>2675.37</v>
      </c>
      <c r="AM110" s="42">
        <v>2613.04</v>
      </c>
      <c r="AN110" s="42">
        <v>2608.4299999999998</v>
      </c>
      <c r="AO110" s="42">
        <v>2669.39</v>
      </c>
      <c r="AP110" s="42">
        <v>2616.9899999999998</v>
      </c>
      <c r="AQ110" s="42">
        <v>2668.1</v>
      </c>
      <c r="AR110" s="42">
        <v>2603.35</v>
      </c>
      <c r="AS110" s="42">
        <v>2576.7399999999998</v>
      </c>
      <c r="AT110" s="42">
        <v>2561.88</v>
      </c>
      <c r="AU110" s="42">
        <v>2503.9</v>
      </c>
      <c r="AV110" s="42">
        <v>2465.8200000000002</v>
      </c>
      <c r="AW110" s="42">
        <v>2590.73</v>
      </c>
      <c r="AX110" s="42">
        <v>2567.4499999999998</v>
      </c>
      <c r="AY110" s="42">
        <v>2379.37</v>
      </c>
      <c r="BA110" s="11">
        <v>41424</v>
      </c>
      <c r="BB110" s="42">
        <v>2165.58</v>
      </c>
      <c r="BC110" s="42">
        <v>2020.91</v>
      </c>
      <c r="BD110" s="42">
        <v>2002.64</v>
      </c>
      <c r="BE110" s="42">
        <v>1961.58</v>
      </c>
      <c r="BF110" s="42">
        <v>1923.54</v>
      </c>
      <c r="BG110" s="42">
        <v>1966.03</v>
      </c>
      <c r="BH110" s="42">
        <v>2148.6799999999998</v>
      </c>
      <c r="BI110" s="42">
        <v>2249.2800000000002</v>
      </c>
      <c r="BJ110" s="42">
        <v>2418.0300000000002</v>
      </c>
      <c r="BK110" s="42">
        <v>2571.09</v>
      </c>
      <c r="BL110" s="42">
        <v>2640.79</v>
      </c>
      <c r="BM110" s="42">
        <v>2580.09</v>
      </c>
      <c r="BN110" s="42">
        <v>2575.59</v>
      </c>
      <c r="BO110" s="42">
        <v>2634.97</v>
      </c>
      <c r="BP110" s="42">
        <v>2583.94</v>
      </c>
      <c r="BQ110" s="42">
        <v>2633.72</v>
      </c>
      <c r="BR110" s="42">
        <v>2570.65</v>
      </c>
      <c r="BS110" s="42">
        <v>2544.73</v>
      </c>
      <c r="BT110" s="42">
        <v>2530.25</v>
      </c>
      <c r="BU110" s="42">
        <v>2473.7800000000002</v>
      </c>
      <c r="BV110" s="42">
        <v>2436.69</v>
      </c>
      <c r="BW110" s="42">
        <v>2558.35</v>
      </c>
      <c r="BX110" s="42">
        <v>2535.6799999999998</v>
      </c>
      <c r="BY110" s="42">
        <v>2352.48</v>
      </c>
    </row>
    <row r="111" spans="1:77" x14ac:dyDescent="0.25">
      <c r="A111" s="11">
        <v>41425</v>
      </c>
      <c r="B111" s="42">
        <v>2287.0500000000002</v>
      </c>
      <c r="C111" s="42">
        <v>2125.5</v>
      </c>
      <c r="D111" s="42">
        <v>2087.84</v>
      </c>
      <c r="E111" s="42">
        <v>2064.6</v>
      </c>
      <c r="F111" s="42">
        <v>2033.78</v>
      </c>
      <c r="G111" s="42">
        <v>1999.16</v>
      </c>
      <c r="H111" s="42">
        <v>2165.21</v>
      </c>
      <c r="I111" s="42">
        <v>2294.09</v>
      </c>
      <c r="J111" s="42">
        <v>2578.3000000000002</v>
      </c>
      <c r="K111" s="42">
        <v>2696.42</v>
      </c>
      <c r="L111" s="42">
        <v>2727.79</v>
      </c>
      <c r="M111" s="42">
        <v>2727.48</v>
      </c>
      <c r="N111" s="42">
        <v>2687.7</v>
      </c>
      <c r="O111" s="42">
        <v>2716.83</v>
      </c>
      <c r="P111" s="42">
        <v>2731.71</v>
      </c>
      <c r="Q111" s="42">
        <v>2738.52</v>
      </c>
      <c r="R111" s="42">
        <v>2671.26</v>
      </c>
      <c r="S111" s="42">
        <v>2611.85</v>
      </c>
      <c r="T111" s="42">
        <v>2587.2399999999998</v>
      </c>
      <c r="U111" s="42">
        <v>2543.06</v>
      </c>
      <c r="V111" s="42">
        <v>2492.3200000000002</v>
      </c>
      <c r="W111" s="42">
        <v>2601.86</v>
      </c>
      <c r="X111" s="42">
        <v>2590.4699999999998</v>
      </c>
      <c r="Y111" s="42">
        <v>2418.5500000000002</v>
      </c>
      <c r="AA111" s="11">
        <v>41425</v>
      </c>
      <c r="AB111" s="42">
        <v>2280.35</v>
      </c>
      <c r="AC111" s="42">
        <v>2119.94</v>
      </c>
      <c r="AD111" s="42">
        <v>2082.56</v>
      </c>
      <c r="AE111" s="42">
        <v>2059.48</v>
      </c>
      <c r="AF111" s="42">
        <v>2028.88</v>
      </c>
      <c r="AG111" s="42">
        <v>1994.5</v>
      </c>
      <c r="AH111" s="42">
        <v>2159.37</v>
      </c>
      <c r="AI111" s="42">
        <v>2287.34</v>
      </c>
      <c r="AJ111" s="42">
        <v>2569.5300000000002</v>
      </c>
      <c r="AK111" s="42">
        <v>2686.81</v>
      </c>
      <c r="AL111" s="42">
        <v>2717.96</v>
      </c>
      <c r="AM111" s="42">
        <v>2717.65</v>
      </c>
      <c r="AN111" s="42">
        <v>2678.15</v>
      </c>
      <c r="AO111" s="42">
        <v>2707.08</v>
      </c>
      <c r="AP111" s="42">
        <v>2721.85</v>
      </c>
      <c r="AQ111" s="42">
        <v>2728.61</v>
      </c>
      <c r="AR111" s="42">
        <v>2661.83</v>
      </c>
      <c r="AS111" s="42">
        <v>2602.84</v>
      </c>
      <c r="AT111" s="42">
        <v>2578.4</v>
      </c>
      <c r="AU111" s="42">
        <v>2534.54</v>
      </c>
      <c r="AV111" s="42">
        <v>2484.16</v>
      </c>
      <c r="AW111" s="42">
        <v>2592.92</v>
      </c>
      <c r="AX111" s="42">
        <v>2581.61</v>
      </c>
      <c r="AY111" s="42">
        <v>2410.92</v>
      </c>
      <c r="BA111" s="11">
        <v>41425</v>
      </c>
      <c r="BB111" s="42">
        <v>2256.0300000000002</v>
      </c>
      <c r="BC111" s="42">
        <v>2099.79</v>
      </c>
      <c r="BD111" s="42">
        <v>2063.38</v>
      </c>
      <c r="BE111" s="42">
        <v>2040.9</v>
      </c>
      <c r="BF111" s="42">
        <v>2011.09</v>
      </c>
      <c r="BG111" s="42">
        <v>1977.6</v>
      </c>
      <c r="BH111" s="42">
        <v>2138.1999999999998</v>
      </c>
      <c r="BI111" s="42">
        <v>2262.84</v>
      </c>
      <c r="BJ111" s="42">
        <v>2537.71</v>
      </c>
      <c r="BK111" s="42">
        <v>2651.94</v>
      </c>
      <c r="BL111" s="42">
        <v>2682.29</v>
      </c>
      <c r="BM111" s="42">
        <v>2681.98</v>
      </c>
      <c r="BN111" s="42">
        <v>2643.51</v>
      </c>
      <c r="BO111" s="42">
        <v>2671.68</v>
      </c>
      <c r="BP111" s="42">
        <v>2686.07</v>
      </c>
      <c r="BQ111" s="42">
        <v>2692.66</v>
      </c>
      <c r="BR111" s="42">
        <v>2627.61</v>
      </c>
      <c r="BS111" s="42">
        <v>2570.15</v>
      </c>
      <c r="BT111" s="42">
        <v>2546.35</v>
      </c>
      <c r="BU111" s="42">
        <v>2503.63</v>
      </c>
      <c r="BV111" s="42">
        <v>2454.5500000000002</v>
      </c>
      <c r="BW111" s="42">
        <v>2560.4899999999998</v>
      </c>
      <c r="BX111" s="42">
        <v>2549.48</v>
      </c>
      <c r="BY111" s="42">
        <v>2383.21</v>
      </c>
    </row>
    <row r="113" spans="1:12" ht="15.75" x14ac:dyDescent="0.25">
      <c r="A113" s="9" t="s">
        <v>132</v>
      </c>
    </row>
    <row r="115" spans="1:12" ht="18.75" x14ac:dyDescent="0.25">
      <c r="A115" s="8" t="s">
        <v>109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03" t="s">
        <v>51</v>
      </c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</row>
    <row r="119" spans="1:12" ht="19.5" customHeight="1" x14ac:dyDescent="0.3">
      <c r="A119" s="60" t="s">
        <v>3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</row>
    <row r="120" spans="1:12" ht="15.75" customHeight="1" x14ac:dyDescent="0.25">
      <c r="A120" s="101"/>
      <c r="B120" s="101"/>
      <c r="C120" s="101"/>
      <c r="D120" s="101" t="s">
        <v>5</v>
      </c>
      <c r="E120" s="101"/>
      <c r="F120" s="101"/>
      <c r="G120" s="101" t="s">
        <v>6</v>
      </c>
      <c r="H120" s="101"/>
      <c r="I120" s="101"/>
      <c r="J120" s="102" t="s">
        <v>7</v>
      </c>
      <c r="K120" s="102"/>
      <c r="L120" s="102"/>
    </row>
    <row r="121" spans="1:12" ht="27" customHeight="1" x14ac:dyDescent="0.25">
      <c r="A121" s="100" t="s">
        <v>140</v>
      </c>
      <c r="B121" s="100"/>
      <c r="C121" s="100"/>
      <c r="D121" s="100">
        <v>559157.21</v>
      </c>
      <c r="E121" s="100"/>
      <c r="F121" s="100"/>
      <c r="G121" s="100">
        <v>673156.87</v>
      </c>
      <c r="H121" s="100"/>
      <c r="I121" s="100"/>
      <c r="J121" s="100">
        <v>885820.74</v>
      </c>
      <c r="K121" s="100"/>
      <c r="L121" s="100"/>
    </row>
    <row r="122" spans="1:12" ht="34.5" customHeight="1" x14ac:dyDescent="0.25">
      <c r="A122" s="98" t="s">
        <v>141</v>
      </c>
      <c r="B122" s="99"/>
      <c r="C122" s="99"/>
      <c r="D122" s="100">
        <v>375233.12</v>
      </c>
      <c r="E122" s="100"/>
      <c r="F122" s="100"/>
      <c r="G122" s="100">
        <v>375233.12</v>
      </c>
      <c r="H122" s="100"/>
      <c r="I122" s="100"/>
      <c r="J122" s="100">
        <v>375233.12</v>
      </c>
      <c r="K122" s="100"/>
      <c r="L122" s="100"/>
    </row>
    <row r="123" spans="1:12" ht="36.75" customHeight="1" x14ac:dyDescent="0.25">
      <c r="A123" s="98" t="s">
        <v>142</v>
      </c>
      <c r="B123" s="99"/>
      <c r="C123" s="99"/>
      <c r="D123" s="100">
        <v>372567.76</v>
      </c>
      <c r="E123" s="100"/>
      <c r="F123" s="100"/>
      <c r="G123" s="100">
        <v>372567.76</v>
      </c>
      <c r="H123" s="100"/>
      <c r="I123" s="100"/>
      <c r="J123" s="100">
        <v>372567.76</v>
      </c>
      <c r="K123" s="100"/>
      <c r="L123" s="100"/>
    </row>
    <row r="124" spans="1:12" ht="34.5" customHeight="1" x14ac:dyDescent="0.25">
      <c r="A124" s="98" t="s">
        <v>143</v>
      </c>
      <c r="B124" s="99"/>
      <c r="C124" s="99"/>
      <c r="D124" s="100">
        <v>362895.74</v>
      </c>
      <c r="E124" s="100"/>
      <c r="F124" s="100"/>
      <c r="G124" s="100">
        <v>362895.74</v>
      </c>
      <c r="H124" s="100"/>
      <c r="I124" s="100"/>
      <c r="J124" s="100">
        <v>362895.74</v>
      </c>
      <c r="K124" s="100"/>
      <c r="L124" s="100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13" zoomScale="70" zoomScaleNormal="70" workbookViewId="0">
      <selection activeCell="H123" sqref="H123"/>
    </sheetView>
  </sheetViews>
  <sheetFormatPr defaultRowHeight="15" x14ac:dyDescent="0.25"/>
  <cols>
    <col min="1" max="1" width="10" style="28" bestFit="1" customWidth="1"/>
    <col min="2" max="16384" width="9.140625" style="28"/>
  </cols>
  <sheetData>
    <row r="2" spans="1:77" ht="18.75" x14ac:dyDescent="0.25">
      <c r="J2" s="26" t="s">
        <v>52</v>
      </c>
    </row>
    <row r="3" spans="1:77" ht="18.75" x14ac:dyDescent="0.25">
      <c r="I3" s="26" t="s">
        <v>53</v>
      </c>
    </row>
    <row r="4" spans="1:77" ht="18.75" x14ac:dyDescent="0.25">
      <c r="I4" s="26" t="s">
        <v>54</v>
      </c>
    </row>
    <row r="5" spans="1:77" ht="18.75" x14ac:dyDescent="0.25">
      <c r="I5" s="26" t="s">
        <v>55</v>
      </c>
    </row>
    <row r="8" spans="1:77" ht="18.75" x14ac:dyDescent="0.25">
      <c r="A8" s="8" t="s">
        <v>110</v>
      </c>
    </row>
    <row r="11" spans="1:77" ht="15.75" customHeight="1" x14ac:dyDescent="0.25">
      <c r="A11" s="90" t="s">
        <v>20</v>
      </c>
      <c r="B11" s="90" t="s">
        <v>122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AA11" s="90" t="s">
        <v>20</v>
      </c>
      <c r="AB11" s="90" t="s">
        <v>123</v>
      </c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BA11" s="90" t="s">
        <v>20</v>
      </c>
      <c r="BB11" s="90" t="s">
        <v>124</v>
      </c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</row>
    <row r="12" spans="1:77" x14ac:dyDescent="0.25">
      <c r="A12" s="90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90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90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41395</v>
      </c>
      <c r="B13" s="42">
        <v>2457.6999999999998</v>
      </c>
      <c r="C13" s="42">
        <v>2338.0700000000002</v>
      </c>
      <c r="D13" s="42">
        <v>2265.38</v>
      </c>
      <c r="E13" s="42">
        <v>2236.9699999999998</v>
      </c>
      <c r="F13" s="42">
        <v>2227.4899999999998</v>
      </c>
      <c r="G13" s="42">
        <v>2219.79</v>
      </c>
      <c r="H13" s="42">
        <v>2232.87</v>
      </c>
      <c r="I13" s="42">
        <v>2250.41</v>
      </c>
      <c r="J13" s="42">
        <v>2440.06</v>
      </c>
      <c r="K13" s="42">
        <v>2554.39</v>
      </c>
      <c r="L13" s="42">
        <v>2692.54</v>
      </c>
      <c r="M13" s="42">
        <v>2688.14</v>
      </c>
      <c r="N13" s="42">
        <v>2652.5</v>
      </c>
      <c r="O13" s="42">
        <v>2687.1</v>
      </c>
      <c r="P13" s="42">
        <v>2652.56</v>
      </c>
      <c r="Q13" s="42">
        <v>2569.25</v>
      </c>
      <c r="R13" s="42">
        <v>2549.4299999999998</v>
      </c>
      <c r="S13" s="42">
        <v>2527.9</v>
      </c>
      <c r="T13" s="42">
        <v>2500.35</v>
      </c>
      <c r="U13" s="42">
        <v>2521.25</v>
      </c>
      <c r="V13" s="42">
        <v>2667.4</v>
      </c>
      <c r="W13" s="42">
        <v>2813.88</v>
      </c>
      <c r="X13" s="42">
        <v>2765.11</v>
      </c>
      <c r="Y13" s="42">
        <v>2552.9899999999998</v>
      </c>
      <c r="AA13" s="11">
        <v>41395</v>
      </c>
      <c r="AB13" s="42">
        <v>2451.0100000000002</v>
      </c>
      <c r="AC13" s="42">
        <v>2332.23</v>
      </c>
      <c r="AD13" s="42">
        <v>2260.06</v>
      </c>
      <c r="AE13" s="42">
        <v>2231.85</v>
      </c>
      <c r="AF13" s="42">
        <v>2222.44</v>
      </c>
      <c r="AG13" s="42">
        <v>2214.79</v>
      </c>
      <c r="AH13" s="42">
        <v>2227.7800000000002</v>
      </c>
      <c r="AI13" s="42">
        <v>2245.1999999999998</v>
      </c>
      <c r="AJ13" s="42">
        <v>2433.5</v>
      </c>
      <c r="AK13" s="42">
        <v>2547.02</v>
      </c>
      <c r="AL13" s="42">
        <v>2684.18</v>
      </c>
      <c r="AM13" s="42">
        <v>2679.82</v>
      </c>
      <c r="AN13" s="42">
        <v>2644.43</v>
      </c>
      <c r="AO13" s="42">
        <v>2678.79</v>
      </c>
      <c r="AP13" s="42">
        <v>2644.49</v>
      </c>
      <c r="AQ13" s="42">
        <v>2561.77</v>
      </c>
      <c r="AR13" s="42">
        <v>2542.09</v>
      </c>
      <c r="AS13" s="42">
        <v>2520.7199999999998</v>
      </c>
      <c r="AT13" s="42">
        <v>2493.36</v>
      </c>
      <c r="AU13" s="42">
        <v>2514.11</v>
      </c>
      <c r="AV13" s="42">
        <v>2659.22</v>
      </c>
      <c r="AW13" s="42">
        <v>2804.66</v>
      </c>
      <c r="AX13" s="42">
        <v>2756.24</v>
      </c>
      <c r="AY13" s="42">
        <v>2545.63</v>
      </c>
      <c r="BA13" s="11">
        <v>41395</v>
      </c>
      <c r="BB13" s="42">
        <v>2426.75</v>
      </c>
      <c r="BC13" s="42">
        <v>2311.0500000000002</v>
      </c>
      <c r="BD13" s="42">
        <v>2240.75</v>
      </c>
      <c r="BE13" s="42">
        <v>2213.2800000000002</v>
      </c>
      <c r="BF13" s="42">
        <v>2204.11</v>
      </c>
      <c r="BG13" s="42">
        <v>2196.66</v>
      </c>
      <c r="BH13" s="42">
        <v>2209.31</v>
      </c>
      <c r="BI13" s="42">
        <v>2226.2800000000002</v>
      </c>
      <c r="BJ13" s="42">
        <v>2409.69</v>
      </c>
      <c r="BK13" s="42">
        <v>2520.2600000000002</v>
      </c>
      <c r="BL13" s="42">
        <v>2653.87</v>
      </c>
      <c r="BM13" s="42">
        <v>2649.62</v>
      </c>
      <c r="BN13" s="42">
        <v>2615.14</v>
      </c>
      <c r="BO13" s="42">
        <v>2648.61</v>
      </c>
      <c r="BP13" s="42">
        <v>2615.21</v>
      </c>
      <c r="BQ13" s="42">
        <v>2534.63</v>
      </c>
      <c r="BR13" s="42">
        <v>2515.46</v>
      </c>
      <c r="BS13" s="42">
        <v>2494.64</v>
      </c>
      <c r="BT13" s="42">
        <v>2468</v>
      </c>
      <c r="BU13" s="42">
        <v>2488.21</v>
      </c>
      <c r="BV13" s="42">
        <v>2629.55</v>
      </c>
      <c r="BW13" s="42">
        <v>2771.22</v>
      </c>
      <c r="BX13" s="42">
        <v>2724.05</v>
      </c>
      <c r="BY13" s="42">
        <v>2518.91</v>
      </c>
    </row>
    <row r="14" spans="1:77" x14ac:dyDescent="0.25">
      <c r="A14" s="11">
        <v>41396</v>
      </c>
      <c r="B14" s="42">
        <v>2514.44</v>
      </c>
      <c r="C14" s="42">
        <v>2346.9</v>
      </c>
      <c r="D14" s="42">
        <v>2265.1799999999998</v>
      </c>
      <c r="E14" s="42">
        <v>2243.85</v>
      </c>
      <c r="F14" s="42">
        <v>2227.25</v>
      </c>
      <c r="G14" s="42">
        <v>2227.14</v>
      </c>
      <c r="H14" s="42">
        <v>2256.29</v>
      </c>
      <c r="I14" s="42">
        <v>2323.71</v>
      </c>
      <c r="J14" s="42">
        <v>2450.94</v>
      </c>
      <c r="K14" s="42">
        <v>2553.12</v>
      </c>
      <c r="L14" s="42">
        <v>2699.03</v>
      </c>
      <c r="M14" s="42">
        <v>2718.05</v>
      </c>
      <c r="N14" s="42">
        <v>2680.57</v>
      </c>
      <c r="O14" s="42">
        <v>2674.79</v>
      </c>
      <c r="P14" s="42">
        <v>2650.17</v>
      </c>
      <c r="Q14" s="42">
        <v>2616.6799999999998</v>
      </c>
      <c r="R14" s="42">
        <v>2591.19</v>
      </c>
      <c r="S14" s="42">
        <v>2568.84</v>
      </c>
      <c r="T14" s="42">
        <v>2530.36</v>
      </c>
      <c r="U14" s="42">
        <v>2540.9299999999998</v>
      </c>
      <c r="V14" s="42">
        <v>2656.53</v>
      </c>
      <c r="W14" s="42">
        <v>2792.08</v>
      </c>
      <c r="X14" s="42">
        <v>2763.73</v>
      </c>
      <c r="Y14" s="42">
        <v>2545.2399999999998</v>
      </c>
      <c r="AA14" s="11">
        <v>41396</v>
      </c>
      <c r="AB14" s="42">
        <v>2507.35</v>
      </c>
      <c r="AC14" s="42">
        <v>2341</v>
      </c>
      <c r="AD14" s="42">
        <v>2259.86</v>
      </c>
      <c r="AE14" s="42">
        <v>2238.6799999999998</v>
      </c>
      <c r="AF14" s="42">
        <v>2222.1999999999998</v>
      </c>
      <c r="AG14" s="42">
        <v>2222.09</v>
      </c>
      <c r="AH14" s="42">
        <v>2251.0300000000002</v>
      </c>
      <c r="AI14" s="42">
        <v>2317.9699999999998</v>
      </c>
      <c r="AJ14" s="42">
        <v>2444.3000000000002</v>
      </c>
      <c r="AK14" s="42">
        <v>2545.7600000000002</v>
      </c>
      <c r="AL14" s="42">
        <v>2690.63</v>
      </c>
      <c r="AM14" s="42">
        <v>2709.52</v>
      </c>
      <c r="AN14" s="42">
        <v>2672.3</v>
      </c>
      <c r="AO14" s="42">
        <v>2666.56</v>
      </c>
      <c r="AP14" s="42">
        <v>2642.12</v>
      </c>
      <c r="AQ14" s="42">
        <v>2608.86</v>
      </c>
      <c r="AR14" s="42">
        <v>2583.5500000000002</v>
      </c>
      <c r="AS14" s="42">
        <v>2561.37</v>
      </c>
      <c r="AT14" s="42">
        <v>2523.16</v>
      </c>
      <c r="AU14" s="42">
        <v>2533.65</v>
      </c>
      <c r="AV14" s="42">
        <v>2648.43</v>
      </c>
      <c r="AW14" s="42">
        <v>2783.02</v>
      </c>
      <c r="AX14" s="42">
        <v>2754.87</v>
      </c>
      <c r="AY14" s="42">
        <v>2537.9299999999998</v>
      </c>
      <c r="BA14" s="11">
        <v>41396</v>
      </c>
      <c r="BB14" s="42">
        <v>2481.62</v>
      </c>
      <c r="BC14" s="42">
        <v>2319.59</v>
      </c>
      <c r="BD14" s="42">
        <v>2240.56</v>
      </c>
      <c r="BE14" s="42">
        <v>2219.9299999999998</v>
      </c>
      <c r="BF14" s="42">
        <v>2203.87</v>
      </c>
      <c r="BG14" s="42">
        <v>2203.77</v>
      </c>
      <c r="BH14" s="42">
        <v>2231.96</v>
      </c>
      <c r="BI14" s="42">
        <v>2297.16</v>
      </c>
      <c r="BJ14" s="42">
        <v>2420.21</v>
      </c>
      <c r="BK14" s="42">
        <v>2519.0300000000002</v>
      </c>
      <c r="BL14" s="42">
        <v>2660.15</v>
      </c>
      <c r="BM14" s="42">
        <v>2678.54</v>
      </c>
      <c r="BN14" s="42">
        <v>2642.29</v>
      </c>
      <c r="BO14" s="42">
        <v>2636.7</v>
      </c>
      <c r="BP14" s="42">
        <v>2612.9</v>
      </c>
      <c r="BQ14" s="42">
        <v>2580.5</v>
      </c>
      <c r="BR14" s="42">
        <v>2555.85</v>
      </c>
      <c r="BS14" s="42">
        <v>2534.2399999999998</v>
      </c>
      <c r="BT14" s="42">
        <v>2497.02</v>
      </c>
      <c r="BU14" s="42">
        <v>2507.2399999999998</v>
      </c>
      <c r="BV14" s="42">
        <v>2619.0500000000002</v>
      </c>
      <c r="BW14" s="42">
        <v>2750.14</v>
      </c>
      <c r="BX14" s="42">
        <v>2722.72</v>
      </c>
      <c r="BY14" s="42">
        <v>2511.41</v>
      </c>
    </row>
    <row r="15" spans="1:77" x14ac:dyDescent="0.25">
      <c r="A15" s="11">
        <v>41397</v>
      </c>
      <c r="B15" s="42">
        <v>2455.7199999999998</v>
      </c>
      <c r="C15" s="42">
        <v>2308.15</v>
      </c>
      <c r="D15" s="42">
        <v>2249.27</v>
      </c>
      <c r="E15" s="42">
        <v>2206.13</v>
      </c>
      <c r="F15" s="42">
        <v>2196.15</v>
      </c>
      <c r="G15" s="42">
        <v>2197.11</v>
      </c>
      <c r="H15" s="42">
        <v>2253.4499999999998</v>
      </c>
      <c r="I15" s="42">
        <v>2314.19</v>
      </c>
      <c r="J15" s="42">
        <v>2457.7399999999998</v>
      </c>
      <c r="K15" s="42">
        <v>2648.34</v>
      </c>
      <c r="L15" s="42">
        <v>2783.69</v>
      </c>
      <c r="M15" s="42">
        <v>2784.01</v>
      </c>
      <c r="N15" s="42">
        <v>2758.72</v>
      </c>
      <c r="O15" s="42">
        <v>2760.03</v>
      </c>
      <c r="P15" s="42">
        <v>2745.36</v>
      </c>
      <c r="Q15" s="42">
        <v>2728.66</v>
      </c>
      <c r="R15" s="42">
        <v>2705.85</v>
      </c>
      <c r="S15" s="42">
        <v>2699.48</v>
      </c>
      <c r="T15" s="42">
        <v>2554.29</v>
      </c>
      <c r="U15" s="42">
        <v>2568.83</v>
      </c>
      <c r="V15" s="42">
        <v>2745.74</v>
      </c>
      <c r="W15" s="42">
        <v>2824.46</v>
      </c>
      <c r="X15" s="42">
        <v>2796.85</v>
      </c>
      <c r="Y15" s="42">
        <v>2578.6999999999998</v>
      </c>
      <c r="AA15" s="11">
        <v>41397</v>
      </c>
      <c r="AB15" s="42">
        <v>2449.04</v>
      </c>
      <c r="AC15" s="42">
        <v>2302.5300000000002</v>
      </c>
      <c r="AD15" s="42">
        <v>2244.0700000000002</v>
      </c>
      <c r="AE15" s="42">
        <v>2201.23</v>
      </c>
      <c r="AF15" s="42">
        <v>2191.3200000000002</v>
      </c>
      <c r="AG15" s="42">
        <v>2192.27</v>
      </c>
      <c r="AH15" s="42">
        <v>2248.2199999999998</v>
      </c>
      <c r="AI15" s="42">
        <v>2308.52</v>
      </c>
      <c r="AJ15" s="42">
        <v>2451.06</v>
      </c>
      <c r="AK15" s="42">
        <v>2640.3</v>
      </c>
      <c r="AL15" s="42">
        <v>2774.69</v>
      </c>
      <c r="AM15" s="42">
        <v>2775.01</v>
      </c>
      <c r="AN15" s="42">
        <v>2749.89</v>
      </c>
      <c r="AO15" s="42">
        <v>2751.2</v>
      </c>
      <c r="AP15" s="42">
        <v>2736.63</v>
      </c>
      <c r="AQ15" s="42">
        <v>2720.04</v>
      </c>
      <c r="AR15" s="42">
        <v>2697.4</v>
      </c>
      <c r="AS15" s="42">
        <v>2691.08</v>
      </c>
      <c r="AT15" s="42">
        <v>2546.92</v>
      </c>
      <c r="AU15" s="42">
        <v>2561.36</v>
      </c>
      <c r="AV15" s="42">
        <v>2737</v>
      </c>
      <c r="AW15" s="42">
        <v>2815.17</v>
      </c>
      <c r="AX15" s="42">
        <v>2787.76</v>
      </c>
      <c r="AY15" s="42">
        <v>2571.15</v>
      </c>
      <c r="BA15" s="11">
        <v>41397</v>
      </c>
      <c r="BB15" s="42">
        <v>2424.83</v>
      </c>
      <c r="BC15" s="42">
        <v>2282.12</v>
      </c>
      <c r="BD15" s="42">
        <v>2225.1799999999998</v>
      </c>
      <c r="BE15" s="42">
        <v>2183.4499999999998</v>
      </c>
      <c r="BF15" s="42">
        <v>2173.8000000000002</v>
      </c>
      <c r="BG15" s="42">
        <v>2174.7199999999998</v>
      </c>
      <c r="BH15" s="42">
        <v>2229.2199999999998</v>
      </c>
      <c r="BI15" s="42">
        <v>2287.96</v>
      </c>
      <c r="BJ15" s="42">
        <v>2426.79</v>
      </c>
      <c r="BK15" s="42">
        <v>2611.12</v>
      </c>
      <c r="BL15" s="42">
        <v>2742.03</v>
      </c>
      <c r="BM15" s="42">
        <v>2742.33</v>
      </c>
      <c r="BN15" s="42">
        <v>2717.87</v>
      </c>
      <c r="BO15" s="42">
        <v>2719.14</v>
      </c>
      <c r="BP15" s="42">
        <v>2704.96</v>
      </c>
      <c r="BQ15" s="42">
        <v>2688.8</v>
      </c>
      <c r="BR15" s="42">
        <v>2666.74</v>
      </c>
      <c r="BS15" s="42">
        <v>2660.58</v>
      </c>
      <c r="BT15" s="42">
        <v>2520.17</v>
      </c>
      <c r="BU15" s="42">
        <v>2534.23</v>
      </c>
      <c r="BV15" s="42">
        <v>2705.32</v>
      </c>
      <c r="BW15" s="42">
        <v>2781.45</v>
      </c>
      <c r="BX15" s="42">
        <v>2754.75</v>
      </c>
      <c r="BY15" s="42">
        <v>2543.77</v>
      </c>
    </row>
    <row r="16" spans="1:77" x14ac:dyDescent="0.25">
      <c r="A16" s="11">
        <v>41398</v>
      </c>
      <c r="B16" s="42">
        <v>2566.86</v>
      </c>
      <c r="C16" s="42">
        <v>2416.12</v>
      </c>
      <c r="D16" s="42">
        <v>2310.44</v>
      </c>
      <c r="E16" s="42">
        <v>2249.4899999999998</v>
      </c>
      <c r="F16" s="42">
        <v>2211.7199999999998</v>
      </c>
      <c r="G16" s="42">
        <v>2210.8200000000002</v>
      </c>
      <c r="H16" s="42">
        <v>2284.13</v>
      </c>
      <c r="I16" s="42">
        <v>2353.66</v>
      </c>
      <c r="J16" s="42">
        <v>2502.29</v>
      </c>
      <c r="K16" s="42">
        <v>2764.9</v>
      </c>
      <c r="L16" s="42">
        <v>2839.39</v>
      </c>
      <c r="M16" s="42">
        <v>2832.84</v>
      </c>
      <c r="N16" s="42">
        <v>2801.61</v>
      </c>
      <c r="O16" s="42">
        <v>2784.24</v>
      </c>
      <c r="P16" s="42">
        <v>2775.14</v>
      </c>
      <c r="Q16" s="42">
        <v>2758.08</v>
      </c>
      <c r="R16" s="42">
        <v>2737</v>
      </c>
      <c r="S16" s="42">
        <v>2737.55</v>
      </c>
      <c r="T16" s="42">
        <v>2632.09</v>
      </c>
      <c r="U16" s="42">
        <v>2654.01</v>
      </c>
      <c r="V16" s="42">
        <v>2789.88</v>
      </c>
      <c r="W16" s="42">
        <v>2836.75</v>
      </c>
      <c r="X16" s="42">
        <v>2822.57</v>
      </c>
      <c r="Y16" s="42">
        <v>2687.59</v>
      </c>
      <c r="AA16" s="11">
        <v>41398</v>
      </c>
      <c r="AB16" s="42">
        <v>2559.4</v>
      </c>
      <c r="AC16" s="42">
        <v>2409.73</v>
      </c>
      <c r="AD16" s="42">
        <v>2304.8000000000002</v>
      </c>
      <c r="AE16" s="42">
        <v>2244.29</v>
      </c>
      <c r="AF16" s="42">
        <v>2206.7800000000002</v>
      </c>
      <c r="AG16" s="42">
        <v>2205.89</v>
      </c>
      <c r="AH16" s="42">
        <v>2278.67</v>
      </c>
      <c r="AI16" s="42">
        <v>2347.71</v>
      </c>
      <c r="AJ16" s="42">
        <v>2495.29</v>
      </c>
      <c r="AK16" s="42">
        <v>2756.03</v>
      </c>
      <c r="AL16" s="42">
        <v>2829.99</v>
      </c>
      <c r="AM16" s="42">
        <v>2823.48</v>
      </c>
      <c r="AN16" s="42">
        <v>2792.48</v>
      </c>
      <c r="AO16" s="42">
        <v>2775.24</v>
      </c>
      <c r="AP16" s="42">
        <v>2766.2</v>
      </c>
      <c r="AQ16" s="42">
        <v>2749.26</v>
      </c>
      <c r="AR16" s="42">
        <v>2728.33</v>
      </c>
      <c r="AS16" s="42">
        <v>2728.87</v>
      </c>
      <c r="AT16" s="42">
        <v>2624.17</v>
      </c>
      <c r="AU16" s="42">
        <v>2645.93</v>
      </c>
      <c r="AV16" s="42">
        <v>2780.83</v>
      </c>
      <c r="AW16" s="42">
        <v>2827.37</v>
      </c>
      <c r="AX16" s="42">
        <v>2813.3</v>
      </c>
      <c r="AY16" s="42">
        <v>2679.28</v>
      </c>
      <c r="BA16" s="11">
        <v>41398</v>
      </c>
      <c r="BB16" s="42">
        <v>2532.3200000000002</v>
      </c>
      <c r="BC16" s="42">
        <v>2386.54</v>
      </c>
      <c r="BD16" s="42">
        <v>2284.33</v>
      </c>
      <c r="BE16" s="42">
        <v>2225.39</v>
      </c>
      <c r="BF16" s="42">
        <v>2188.86</v>
      </c>
      <c r="BG16" s="42">
        <v>2187.9899999999998</v>
      </c>
      <c r="BH16" s="42">
        <v>2258.88</v>
      </c>
      <c r="BI16" s="42">
        <v>2326.13</v>
      </c>
      <c r="BJ16" s="42">
        <v>2469.87</v>
      </c>
      <c r="BK16" s="42">
        <v>2723.85</v>
      </c>
      <c r="BL16" s="42">
        <v>2795.89</v>
      </c>
      <c r="BM16" s="42">
        <v>2789.55</v>
      </c>
      <c r="BN16" s="42">
        <v>2759.35</v>
      </c>
      <c r="BO16" s="42">
        <v>2742.56</v>
      </c>
      <c r="BP16" s="42">
        <v>2733.76</v>
      </c>
      <c r="BQ16" s="42">
        <v>2717.26</v>
      </c>
      <c r="BR16" s="42">
        <v>2696.87</v>
      </c>
      <c r="BS16" s="42">
        <v>2697.4</v>
      </c>
      <c r="BT16" s="42">
        <v>2595.41</v>
      </c>
      <c r="BU16" s="42">
        <v>2616.61</v>
      </c>
      <c r="BV16" s="42">
        <v>2748.01</v>
      </c>
      <c r="BW16" s="42">
        <v>2793.34</v>
      </c>
      <c r="BX16" s="42">
        <v>2779.63</v>
      </c>
      <c r="BY16" s="42">
        <v>2649.09</v>
      </c>
    </row>
    <row r="17" spans="1:77" x14ac:dyDescent="0.25">
      <c r="A17" s="11">
        <v>41399</v>
      </c>
      <c r="B17" s="42">
        <v>2575.19</v>
      </c>
      <c r="C17" s="42">
        <v>2401.2600000000002</v>
      </c>
      <c r="D17" s="42">
        <v>2261.06</v>
      </c>
      <c r="E17" s="42">
        <v>2207.4499999999998</v>
      </c>
      <c r="F17" s="42">
        <v>2181.9499999999998</v>
      </c>
      <c r="G17" s="42">
        <v>2173.35</v>
      </c>
      <c r="H17" s="42">
        <v>2215.6</v>
      </c>
      <c r="I17" s="42">
        <v>2257.87</v>
      </c>
      <c r="J17" s="42">
        <v>2444.2600000000002</v>
      </c>
      <c r="K17" s="42">
        <v>2607.79</v>
      </c>
      <c r="L17" s="42">
        <v>2751.14</v>
      </c>
      <c r="M17" s="42">
        <v>2724.4</v>
      </c>
      <c r="N17" s="42">
        <v>2702.66</v>
      </c>
      <c r="O17" s="42">
        <v>2665.12</v>
      </c>
      <c r="P17" s="42">
        <v>2605.86</v>
      </c>
      <c r="Q17" s="42">
        <v>2591.0700000000002</v>
      </c>
      <c r="R17" s="42">
        <v>2589.89</v>
      </c>
      <c r="S17" s="42">
        <v>2519.41</v>
      </c>
      <c r="T17" s="42">
        <v>2505.9899999999998</v>
      </c>
      <c r="U17" s="42">
        <v>2519.81</v>
      </c>
      <c r="V17" s="42">
        <v>2681.76</v>
      </c>
      <c r="W17" s="42">
        <v>2804.38</v>
      </c>
      <c r="X17" s="42">
        <v>2795.03</v>
      </c>
      <c r="Y17" s="42">
        <v>2660.25</v>
      </c>
      <c r="AA17" s="11">
        <v>41399</v>
      </c>
      <c r="AB17" s="42">
        <v>2567.67</v>
      </c>
      <c r="AC17" s="42">
        <v>2394.9699999999998</v>
      </c>
      <c r="AD17" s="42">
        <v>2255.77</v>
      </c>
      <c r="AE17" s="42">
        <v>2202.54</v>
      </c>
      <c r="AF17" s="42">
        <v>2177.23</v>
      </c>
      <c r="AG17" s="42">
        <v>2168.6799999999998</v>
      </c>
      <c r="AH17" s="42">
        <v>2210.64</v>
      </c>
      <c r="AI17" s="42">
        <v>2252.6</v>
      </c>
      <c r="AJ17" s="42">
        <v>2437.67</v>
      </c>
      <c r="AK17" s="42">
        <v>2600.0300000000002</v>
      </c>
      <c r="AL17" s="42">
        <v>2742.37</v>
      </c>
      <c r="AM17" s="42">
        <v>2715.82</v>
      </c>
      <c r="AN17" s="42">
        <v>2694.23</v>
      </c>
      <c r="AO17" s="42">
        <v>2656.96</v>
      </c>
      <c r="AP17" s="42">
        <v>2598.12</v>
      </c>
      <c r="AQ17" s="42">
        <v>2583.4299999999998</v>
      </c>
      <c r="AR17" s="42">
        <v>2582.27</v>
      </c>
      <c r="AS17" s="42">
        <v>2512.2800000000002</v>
      </c>
      <c r="AT17" s="42">
        <v>2498.96</v>
      </c>
      <c r="AU17" s="42">
        <v>2512.6799999999998</v>
      </c>
      <c r="AV17" s="42">
        <v>2673.48</v>
      </c>
      <c r="AW17" s="42">
        <v>2795.23</v>
      </c>
      <c r="AX17" s="42">
        <v>2785.95</v>
      </c>
      <c r="AY17" s="42">
        <v>2652.13</v>
      </c>
      <c r="BA17" s="11">
        <v>41399</v>
      </c>
      <c r="BB17" s="42">
        <v>2540.38</v>
      </c>
      <c r="BC17" s="42">
        <v>2372.16</v>
      </c>
      <c r="BD17" s="42">
        <v>2236.58</v>
      </c>
      <c r="BE17" s="42">
        <v>2184.7199999999998</v>
      </c>
      <c r="BF17" s="42">
        <v>2160.0700000000002</v>
      </c>
      <c r="BG17" s="42">
        <v>2151.75</v>
      </c>
      <c r="BH17" s="42">
        <v>2192.61</v>
      </c>
      <c r="BI17" s="42">
        <v>2233.4899999999998</v>
      </c>
      <c r="BJ17" s="42">
        <v>2413.75</v>
      </c>
      <c r="BK17" s="42">
        <v>2571.9</v>
      </c>
      <c r="BL17" s="42">
        <v>2710.54</v>
      </c>
      <c r="BM17" s="42">
        <v>2684.68</v>
      </c>
      <c r="BN17" s="42">
        <v>2663.66</v>
      </c>
      <c r="BO17" s="42">
        <v>2627.35</v>
      </c>
      <c r="BP17" s="42">
        <v>2570.04</v>
      </c>
      <c r="BQ17" s="42">
        <v>2555.73</v>
      </c>
      <c r="BR17" s="42">
        <v>2554.6</v>
      </c>
      <c r="BS17" s="42">
        <v>2486.4299999999998</v>
      </c>
      <c r="BT17" s="42">
        <v>2473.4499999999998</v>
      </c>
      <c r="BU17" s="42">
        <v>2486.8200000000002</v>
      </c>
      <c r="BV17" s="42">
        <v>2643.44</v>
      </c>
      <c r="BW17" s="42">
        <v>2762.03</v>
      </c>
      <c r="BX17" s="42">
        <v>2752.99</v>
      </c>
      <c r="BY17" s="42">
        <v>2622.64</v>
      </c>
    </row>
    <row r="18" spans="1:77" x14ac:dyDescent="0.25">
      <c r="A18" s="11">
        <v>41400</v>
      </c>
      <c r="B18" s="42">
        <v>2441.42</v>
      </c>
      <c r="C18" s="42">
        <v>2277.92</v>
      </c>
      <c r="D18" s="42">
        <v>2198.2800000000002</v>
      </c>
      <c r="E18" s="42">
        <v>2166.69</v>
      </c>
      <c r="F18" s="42">
        <v>1534.01</v>
      </c>
      <c r="G18" s="42">
        <v>2207.94</v>
      </c>
      <c r="H18" s="42">
        <v>2379.65</v>
      </c>
      <c r="I18" s="42">
        <v>2586.42</v>
      </c>
      <c r="J18" s="42">
        <v>2802.7</v>
      </c>
      <c r="K18" s="42">
        <v>2892.69</v>
      </c>
      <c r="L18" s="42">
        <v>2912.75</v>
      </c>
      <c r="M18" s="42">
        <v>2897.3</v>
      </c>
      <c r="N18" s="42">
        <v>2914.89</v>
      </c>
      <c r="O18" s="42">
        <v>2919.79</v>
      </c>
      <c r="P18" s="42">
        <v>2867.71</v>
      </c>
      <c r="Q18" s="42">
        <v>2856.83</v>
      </c>
      <c r="R18" s="42">
        <v>2798.13</v>
      </c>
      <c r="S18" s="42">
        <v>2742.44</v>
      </c>
      <c r="T18" s="42">
        <v>2679.29</v>
      </c>
      <c r="U18" s="42">
        <v>2666.21</v>
      </c>
      <c r="V18" s="42">
        <v>2625.33</v>
      </c>
      <c r="W18" s="42">
        <v>2824.12</v>
      </c>
      <c r="X18" s="42">
        <v>2760.3</v>
      </c>
      <c r="Y18" s="42">
        <v>2546.14</v>
      </c>
      <c r="AA18" s="11">
        <v>41400</v>
      </c>
      <c r="AB18" s="42">
        <v>2434.85</v>
      </c>
      <c r="AC18" s="42">
        <v>2272.5100000000002</v>
      </c>
      <c r="AD18" s="42">
        <v>2193.44</v>
      </c>
      <c r="AE18" s="42">
        <v>2162.0700000000002</v>
      </c>
      <c r="AF18" s="42">
        <v>1533.89</v>
      </c>
      <c r="AG18" s="42">
        <v>2203.0300000000002</v>
      </c>
      <c r="AH18" s="42">
        <v>2373.52</v>
      </c>
      <c r="AI18" s="42">
        <v>2578.8200000000002</v>
      </c>
      <c r="AJ18" s="42">
        <v>2793.56</v>
      </c>
      <c r="AK18" s="42">
        <v>2882.91</v>
      </c>
      <c r="AL18" s="42">
        <v>2902.83</v>
      </c>
      <c r="AM18" s="42">
        <v>2887.5</v>
      </c>
      <c r="AN18" s="42">
        <v>2904.96</v>
      </c>
      <c r="AO18" s="42">
        <v>2909.82</v>
      </c>
      <c r="AP18" s="42">
        <v>2858.11</v>
      </c>
      <c r="AQ18" s="42">
        <v>2847.3</v>
      </c>
      <c r="AR18" s="42">
        <v>2789.03</v>
      </c>
      <c r="AS18" s="42">
        <v>2733.73</v>
      </c>
      <c r="AT18" s="42">
        <v>2671.03</v>
      </c>
      <c r="AU18" s="42">
        <v>2658.05</v>
      </c>
      <c r="AV18" s="42">
        <v>2617.4499999999998</v>
      </c>
      <c r="AW18" s="42">
        <v>2814.83</v>
      </c>
      <c r="AX18" s="42">
        <v>2751.46</v>
      </c>
      <c r="AY18" s="42">
        <v>2538.8200000000002</v>
      </c>
      <c r="BA18" s="11">
        <v>41400</v>
      </c>
      <c r="BB18" s="42">
        <v>2411</v>
      </c>
      <c r="BC18" s="42">
        <v>2252.88</v>
      </c>
      <c r="BD18" s="42">
        <v>2175.86</v>
      </c>
      <c r="BE18" s="42">
        <v>2145.31</v>
      </c>
      <c r="BF18" s="42">
        <v>1533.43</v>
      </c>
      <c r="BG18" s="42">
        <v>2185.1999999999998</v>
      </c>
      <c r="BH18" s="42">
        <v>2351.2600000000002</v>
      </c>
      <c r="BI18" s="42">
        <v>2551.2399999999998</v>
      </c>
      <c r="BJ18" s="42">
        <v>2760.4</v>
      </c>
      <c r="BK18" s="42">
        <v>2847.44</v>
      </c>
      <c r="BL18" s="42">
        <v>2866.84</v>
      </c>
      <c r="BM18" s="42">
        <v>2851.9</v>
      </c>
      <c r="BN18" s="42">
        <v>2868.91</v>
      </c>
      <c r="BO18" s="42">
        <v>2873.65</v>
      </c>
      <c r="BP18" s="42">
        <v>2823.28</v>
      </c>
      <c r="BQ18" s="42">
        <v>2812.75</v>
      </c>
      <c r="BR18" s="42">
        <v>2755.99</v>
      </c>
      <c r="BS18" s="42">
        <v>2702.12</v>
      </c>
      <c r="BT18" s="42">
        <v>2641.06</v>
      </c>
      <c r="BU18" s="42">
        <v>2628.41</v>
      </c>
      <c r="BV18" s="42">
        <v>2588.87</v>
      </c>
      <c r="BW18" s="42">
        <v>2781.12</v>
      </c>
      <c r="BX18" s="42">
        <v>2719.4</v>
      </c>
      <c r="BY18" s="42">
        <v>2512.2800000000002</v>
      </c>
    </row>
    <row r="19" spans="1:77" x14ac:dyDescent="0.25">
      <c r="A19" s="11">
        <v>41401</v>
      </c>
      <c r="B19" s="42">
        <v>2385.46</v>
      </c>
      <c r="C19" s="42">
        <v>2247.96</v>
      </c>
      <c r="D19" s="42">
        <v>2065.79</v>
      </c>
      <c r="E19" s="42">
        <v>2121.59</v>
      </c>
      <c r="F19" s="42">
        <v>2130.4299999999998</v>
      </c>
      <c r="G19" s="42">
        <v>2111.75</v>
      </c>
      <c r="H19" s="42">
        <v>2400.38</v>
      </c>
      <c r="I19" s="42">
        <v>2512.7600000000002</v>
      </c>
      <c r="J19" s="42">
        <v>2747.98</v>
      </c>
      <c r="K19" s="42">
        <v>2850.92</v>
      </c>
      <c r="L19" s="42">
        <v>2898.96</v>
      </c>
      <c r="M19" s="42">
        <v>2849.22</v>
      </c>
      <c r="N19" s="42">
        <v>2902.51</v>
      </c>
      <c r="O19" s="42">
        <v>2899.44</v>
      </c>
      <c r="P19" s="42">
        <v>2873.06</v>
      </c>
      <c r="Q19" s="42">
        <v>2860.19</v>
      </c>
      <c r="R19" s="42">
        <v>2800.99</v>
      </c>
      <c r="S19" s="42">
        <v>2752.97</v>
      </c>
      <c r="T19" s="42">
        <v>2729.48</v>
      </c>
      <c r="U19" s="42">
        <v>2667.57</v>
      </c>
      <c r="V19" s="42">
        <v>2633.21</v>
      </c>
      <c r="W19" s="42">
        <v>2826.25</v>
      </c>
      <c r="X19" s="42">
        <v>2791.34</v>
      </c>
      <c r="Y19" s="42">
        <v>2580.56</v>
      </c>
      <c r="AA19" s="11">
        <v>41401</v>
      </c>
      <c r="AB19" s="42">
        <v>2379.2800000000002</v>
      </c>
      <c r="AC19" s="42">
        <v>2242.7600000000002</v>
      </c>
      <c r="AD19" s="42">
        <v>2061.89</v>
      </c>
      <c r="AE19" s="42">
        <v>2117.29</v>
      </c>
      <c r="AF19" s="42">
        <v>2126.0700000000002</v>
      </c>
      <c r="AG19" s="42">
        <v>2107.52</v>
      </c>
      <c r="AH19" s="42">
        <v>2394.1</v>
      </c>
      <c r="AI19" s="42">
        <v>2505.6799999999998</v>
      </c>
      <c r="AJ19" s="42">
        <v>2739.24</v>
      </c>
      <c r="AK19" s="42">
        <v>2841.44</v>
      </c>
      <c r="AL19" s="42">
        <v>2889.14</v>
      </c>
      <c r="AM19" s="42">
        <v>2839.75</v>
      </c>
      <c r="AN19" s="42">
        <v>2892.67</v>
      </c>
      <c r="AO19" s="42">
        <v>2889.62</v>
      </c>
      <c r="AP19" s="42">
        <v>2863.43</v>
      </c>
      <c r="AQ19" s="42">
        <v>2850.65</v>
      </c>
      <c r="AR19" s="42">
        <v>2791.86</v>
      </c>
      <c r="AS19" s="42">
        <v>2744.19</v>
      </c>
      <c r="AT19" s="42">
        <v>2720.86</v>
      </c>
      <c r="AU19" s="42">
        <v>2659.4</v>
      </c>
      <c r="AV19" s="42">
        <v>2625.28</v>
      </c>
      <c r="AW19" s="42">
        <v>2816.94</v>
      </c>
      <c r="AX19" s="42">
        <v>2782.28</v>
      </c>
      <c r="AY19" s="42">
        <v>2573</v>
      </c>
      <c r="BA19" s="11">
        <v>41401</v>
      </c>
      <c r="BB19" s="42">
        <v>2356.88</v>
      </c>
      <c r="BC19" s="42">
        <v>2223.9</v>
      </c>
      <c r="BD19" s="42">
        <v>2047.73</v>
      </c>
      <c r="BE19" s="42">
        <v>2101.69</v>
      </c>
      <c r="BF19" s="42">
        <v>2110.2399999999998</v>
      </c>
      <c r="BG19" s="42">
        <v>2092.1799999999998</v>
      </c>
      <c r="BH19" s="42">
        <v>2371.31</v>
      </c>
      <c r="BI19" s="42">
        <v>2480</v>
      </c>
      <c r="BJ19" s="42">
        <v>2707.49</v>
      </c>
      <c r="BK19" s="42">
        <v>2807.04</v>
      </c>
      <c r="BL19" s="42">
        <v>2853.5</v>
      </c>
      <c r="BM19" s="42">
        <v>2805.39</v>
      </c>
      <c r="BN19" s="42">
        <v>2856.94</v>
      </c>
      <c r="BO19" s="42">
        <v>2853.97</v>
      </c>
      <c r="BP19" s="42">
        <v>2828.46</v>
      </c>
      <c r="BQ19" s="42">
        <v>2816.01</v>
      </c>
      <c r="BR19" s="42">
        <v>2758.75</v>
      </c>
      <c r="BS19" s="42">
        <v>2712.31</v>
      </c>
      <c r="BT19" s="42">
        <v>2689.59</v>
      </c>
      <c r="BU19" s="42">
        <v>2629.72</v>
      </c>
      <c r="BV19" s="42">
        <v>2596.4899999999998</v>
      </c>
      <c r="BW19" s="42">
        <v>2783.18</v>
      </c>
      <c r="BX19" s="42">
        <v>2749.42</v>
      </c>
      <c r="BY19" s="42">
        <v>2545.5700000000002</v>
      </c>
    </row>
    <row r="20" spans="1:77" x14ac:dyDescent="0.25">
      <c r="A20" s="11">
        <v>41402</v>
      </c>
      <c r="B20" s="42">
        <v>2401.0700000000002</v>
      </c>
      <c r="C20" s="42">
        <v>2284.2800000000002</v>
      </c>
      <c r="D20" s="42">
        <v>2203.92</v>
      </c>
      <c r="E20" s="42">
        <v>2204.4499999999998</v>
      </c>
      <c r="F20" s="42">
        <v>2207.85</v>
      </c>
      <c r="G20" s="42">
        <v>2255.46</v>
      </c>
      <c r="H20" s="42">
        <v>2436.5700000000002</v>
      </c>
      <c r="I20" s="42">
        <v>2546.77</v>
      </c>
      <c r="J20" s="42">
        <v>2721.36</v>
      </c>
      <c r="K20" s="42">
        <v>2824.08</v>
      </c>
      <c r="L20" s="42">
        <v>2841.4</v>
      </c>
      <c r="M20" s="42">
        <v>2811.96</v>
      </c>
      <c r="N20" s="42">
        <v>2802.65</v>
      </c>
      <c r="O20" s="42">
        <v>2810.51</v>
      </c>
      <c r="P20" s="42">
        <v>2821.36</v>
      </c>
      <c r="Q20" s="42">
        <v>2829.77</v>
      </c>
      <c r="R20" s="42">
        <v>2793.97</v>
      </c>
      <c r="S20" s="42">
        <v>2763.67</v>
      </c>
      <c r="T20" s="42">
        <v>2689.02</v>
      </c>
      <c r="U20" s="42">
        <v>2664.27</v>
      </c>
      <c r="V20" s="42">
        <v>2684.52</v>
      </c>
      <c r="W20" s="42">
        <v>2826.95</v>
      </c>
      <c r="X20" s="42">
        <v>2769.33</v>
      </c>
      <c r="Y20" s="42">
        <v>2518.23</v>
      </c>
      <c r="AA20" s="11">
        <v>41402</v>
      </c>
      <c r="AB20" s="42">
        <v>2394.79</v>
      </c>
      <c r="AC20" s="42">
        <v>2278.83</v>
      </c>
      <c r="AD20" s="42">
        <v>2199.0300000000002</v>
      </c>
      <c r="AE20" s="42">
        <v>2199.56</v>
      </c>
      <c r="AF20" s="42">
        <v>2202.94</v>
      </c>
      <c r="AG20" s="42">
        <v>2250.21</v>
      </c>
      <c r="AH20" s="42">
        <v>2430.04</v>
      </c>
      <c r="AI20" s="42">
        <v>2539.4499999999998</v>
      </c>
      <c r="AJ20" s="42">
        <v>2712.8</v>
      </c>
      <c r="AK20" s="42">
        <v>2814.79</v>
      </c>
      <c r="AL20" s="42">
        <v>2831.99</v>
      </c>
      <c r="AM20" s="42">
        <v>2802.76</v>
      </c>
      <c r="AN20" s="42">
        <v>2793.51</v>
      </c>
      <c r="AO20" s="42">
        <v>2801.32</v>
      </c>
      <c r="AP20" s="42">
        <v>2812.09</v>
      </c>
      <c r="AQ20" s="42">
        <v>2820.44</v>
      </c>
      <c r="AR20" s="42">
        <v>2784.89</v>
      </c>
      <c r="AS20" s="42">
        <v>2754.81</v>
      </c>
      <c r="AT20" s="42">
        <v>2680.69</v>
      </c>
      <c r="AU20" s="42">
        <v>2656.12</v>
      </c>
      <c r="AV20" s="42">
        <v>2676.23</v>
      </c>
      <c r="AW20" s="42">
        <v>2817.64</v>
      </c>
      <c r="AX20" s="42">
        <v>2760.43</v>
      </c>
      <c r="AY20" s="42">
        <v>2511.12</v>
      </c>
      <c r="BA20" s="11">
        <v>41402</v>
      </c>
      <c r="BB20" s="42">
        <v>2371.98</v>
      </c>
      <c r="BC20" s="42">
        <v>2259.0300000000002</v>
      </c>
      <c r="BD20" s="42">
        <v>2181.31</v>
      </c>
      <c r="BE20" s="42">
        <v>2181.83</v>
      </c>
      <c r="BF20" s="42">
        <v>2185.12</v>
      </c>
      <c r="BG20" s="42">
        <v>2231.16</v>
      </c>
      <c r="BH20" s="42">
        <v>2406.3200000000002</v>
      </c>
      <c r="BI20" s="42">
        <v>2512.89</v>
      </c>
      <c r="BJ20" s="42">
        <v>2681.74</v>
      </c>
      <c r="BK20" s="42">
        <v>2781.08</v>
      </c>
      <c r="BL20" s="42">
        <v>2797.83</v>
      </c>
      <c r="BM20" s="42">
        <v>2769.36</v>
      </c>
      <c r="BN20" s="42">
        <v>2760.36</v>
      </c>
      <c r="BO20" s="42">
        <v>2767.96</v>
      </c>
      <c r="BP20" s="42">
        <v>2778.45</v>
      </c>
      <c r="BQ20" s="42">
        <v>2786.58</v>
      </c>
      <c r="BR20" s="42">
        <v>2751.96</v>
      </c>
      <c r="BS20" s="42">
        <v>2722.66</v>
      </c>
      <c r="BT20" s="42">
        <v>2650.46</v>
      </c>
      <c r="BU20" s="42">
        <v>2626.53</v>
      </c>
      <c r="BV20" s="42">
        <v>2646.12</v>
      </c>
      <c r="BW20" s="42">
        <v>2783.86</v>
      </c>
      <c r="BX20" s="42">
        <v>2728.14</v>
      </c>
      <c r="BY20" s="42">
        <v>2485.29</v>
      </c>
    </row>
    <row r="21" spans="1:77" x14ac:dyDescent="0.25">
      <c r="A21" s="11">
        <v>41403</v>
      </c>
      <c r="B21" s="42">
        <v>2514.67</v>
      </c>
      <c r="C21" s="42">
        <v>2420.5700000000002</v>
      </c>
      <c r="D21" s="42">
        <v>2321.3000000000002</v>
      </c>
      <c r="E21" s="42">
        <v>2286.6799999999998</v>
      </c>
      <c r="F21" s="42">
        <v>2283.91</v>
      </c>
      <c r="G21" s="42">
        <v>2272.5500000000002</v>
      </c>
      <c r="H21" s="42">
        <v>2271.66</v>
      </c>
      <c r="I21" s="42">
        <v>2279.46</v>
      </c>
      <c r="J21" s="42">
        <v>2456.4299999999998</v>
      </c>
      <c r="K21" s="42">
        <v>2599.9</v>
      </c>
      <c r="L21" s="42">
        <v>2677.3</v>
      </c>
      <c r="M21" s="42">
        <v>2694.36</v>
      </c>
      <c r="N21" s="42">
        <v>2674.96</v>
      </c>
      <c r="O21" s="42">
        <v>2667.42</v>
      </c>
      <c r="P21" s="42">
        <v>2646.81</v>
      </c>
      <c r="Q21" s="42">
        <v>2617.3000000000002</v>
      </c>
      <c r="R21" s="42">
        <v>2605.85</v>
      </c>
      <c r="S21" s="42">
        <v>2601.36</v>
      </c>
      <c r="T21" s="42">
        <v>2539.9</v>
      </c>
      <c r="U21" s="42">
        <v>2548.34</v>
      </c>
      <c r="V21" s="42">
        <v>2663.75</v>
      </c>
      <c r="W21" s="42">
        <v>2823.69</v>
      </c>
      <c r="X21" s="42">
        <v>2750.7</v>
      </c>
      <c r="Y21" s="42">
        <v>2675.68</v>
      </c>
      <c r="AA21" s="11">
        <v>41403</v>
      </c>
      <c r="AB21" s="42">
        <v>2507.58</v>
      </c>
      <c r="AC21" s="42">
        <v>2414.14</v>
      </c>
      <c r="AD21" s="42">
        <v>2315.58</v>
      </c>
      <c r="AE21" s="42">
        <v>2281.21</v>
      </c>
      <c r="AF21" s="42">
        <v>2278.46</v>
      </c>
      <c r="AG21" s="42">
        <v>2267.1799999999998</v>
      </c>
      <c r="AH21" s="42">
        <v>2266.3000000000002</v>
      </c>
      <c r="AI21" s="42">
        <v>2274.04</v>
      </c>
      <c r="AJ21" s="42">
        <v>2449.75</v>
      </c>
      <c r="AK21" s="42">
        <v>2592.21</v>
      </c>
      <c r="AL21" s="42">
        <v>2669.05</v>
      </c>
      <c r="AM21" s="42">
        <v>2685.99</v>
      </c>
      <c r="AN21" s="42">
        <v>2666.73</v>
      </c>
      <c r="AO21" s="42">
        <v>2659.24</v>
      </c>
      <c r="AP21" s="42">
        <v>2638.78</v>
      </c>
      <c r="AQ21" s="42">
        <v>2609.48</v>
      </c>
      <c r="AR21" s="42">
        <v>2598.11</v>
      </c>
      <c r="AS21" s="42">
        <v>2593.66</v>
      </c>
      <c r="AT21" s="42">
        <v>2532.63</v>
      </c>
      <c r="AU21" s="42">
        <v>2541.0100000000002</v>
      </c>
      <c r="AV21" s="42">
        <v>2655.6</v>
      </c>
      <c r="AW21" s="42">
        <v>2814.41</v>
      </c>
      <c r="AX21" s="42">
        <v>2741.94</v>
      </c>
      <c r="AY21" s="42">
        <v>2667.44</v>
      </c>
      <c r="BA21" s="11">
        <v>41403</v>
      </c>
      <c r="BB21" s="42">
        <v>2481.85</v>
      </c>
      <c r="BC21" s="42">
        <v>2390.84</v>
      </c>
      <c r="BD21" s="42">
        <v>2294.83</v>
      </c>
      <c r="BE21" s="42">
        <v>2261.36</v>
      </c>
      <c r="BF21" s="42">
        <v>2258.67</v>
      </c>
      <c r="BG21" s="42">
        <v>2247.69</v>
      </c>
      <c r="BH21" s="42">
        <v>2246.83</v>
      </c>
      <c r="BI21" s="42">
        <v>2254.37</v>
      </c>
      <c r="BJ21" s="42">
        <v>2425.52</v>
      </c>
      <c r="BK21" s="42">
        <v>2564.2800000000002</v>
      </c>
      <c r="BL21" s="42">
        <v>2639.13</v>
      </c>
      <c r="BM21" s="42">
        <v>2655.63</v>
      </c>
      <c r="BN21" s="42">
        <v>2636.87</v>
      </c>
      <c r="BO21" s="42">
        <v>2629.58</v>
      </c>
      <c r="BP21" s="42">
        <v>2609.64</v>
      </c>
      <c r="BQ21" s="42">
        <v>2581.11</v>
      </c>
      <c r="BR21" s="42">
        <v>2570.0300000000002</v>
      </c>
      <c r="BS21" s="42">
        <v>2565.69</v>
      </c>
      <c r="BT21" s="42">
        <v>2506.25</v>
      </c>
      <c r="BU21" s="42">
        <v>2514.41</v>
      </c>
      <c r="BV21" s="42">
        <v>2626.02</v>
      </c>
      <c r="BW21" s="42">
        <v>2780.71</v>
      </c>
      <c r="BX21" s="42">
        <v>2710.12</v>
      </c>
      <c r="BY21" s="42">
        <v>2637.56</v>
      </c>
    </row>
    <row r="22" spans="1:77" x14ac:dyDescent="0.25">
      <c r="A22" s="11">
        <v>41404</v>
      </c>
      <c r="B22" s="42">
        <v>2535.11</v>
      </c>
      <c r="C22" s="42">
        <v>2417.3200000000002</v>
      </c>
      <c r="D22" s="42">
        <v>2364.5500000000002</v>
      </c>
      <c r="E22" s="42">
        <v>2301.37</v>
      </c>
      <c r="F22" s="42">
        <v>2293.39</v>
      </c>
      <c r="G22" s="42">
        <v>2288.8000000000002</v>
      </c>
      <c r="H22" s="42">
        <v>2281.6799999999998</v>
      </c>
      <c r="I22" s="42">
        <v>2306.5300000000002</v>
      </c>
      <c r="J22" s="42">
        <v>2470.9899999999998</v>
      </c>
      <c r="K22" s="42">
        <v>2638.31</v>
      </c>
      <c r="L22" s="42">
        <v>2754.27</v>
      </c>
      <c r="M22" s="42">
        <v>2750.7</v>
      </c>
      <c r="N22" s="42">
        <v>2715.25</v>
      </c>
      <c r="O22" s="42">
        <v>2689.81</v>
      </c>
      <c r="P22" s="42">
        <v>2668.37</v>
      </c>
      <c r="Q22" s="42">
        <v>2659.59</v>
      </c>
      <c r="R22" s="42">
        <v>2655.17</v>
      </c>
      <c r="S22" s="42">
        <v>2666.98</v>
      </c>
      <c r="T22" s="42">
        <v>2611.4499999999998</v>
      </c>
      <c r="U22" s="42">
        <v>2615.09</v>
      </c>
      <c r="V22" s="42">
        <v>2709.69</v>
      </c>
      <c r="W22" s="42">
        <v>2866.81</v>
      </c>
      <c r="X22" s="42">
        <v>2801.32</v>
      </c>
      <c r="Y22" s="42">
        <v>2714.52</v>
      </c>
      <c r="AA22" s="11">
        <v>41404</v>
      </c>
      <c r="AB22" s="42">
        <v>2527.87</v>
      </c>
      <c r="AC22" s="42">
        <v>2410.92</v>
      </c>
      <c r="AD22" s="42">
        <v>2358.52</v>
      </c>
      <c r="AE22" s="42">
        <v>2295.8000000000002</v>
      </c>
      <c r="AF22" s="42">
        <v>2287.87</v>
      </c>
      <c r="AG22" s="42">
        <v>2283.31</v>
      </c>
      <c r="AH22" s="42">
        <v>2276.25</v>
      </c>
      <c r="AI22" s="42">
        <v>2300.92</v>
      </c>
      <c r="AJ22" s="42">
        <v>2464.21</v>
      </c>
      <c r="AK22" s="42">
        <v>2630.34</v>
      </c>
      <c r="AL22" s="42">
        <v>2745.47</v>
      </c>
      <c r="AM22" s="42">
        <v>2741.94</v>
      </c>
      <c r="AN22" s="42">
        <v>2706.73</v>
      </c>
      <c r="AO22" s="42">
        <v>2681.47</v>
      </c>
      <c r="AP22" s="42">
        <v>2660.19</v>
      </c>
      <c r="AQ22" s="42">
        <v>2651.47</v>
      </c>
      <c r="AR22" s="42">
        <v>2647.08</v>
      </c>
      <c r="AS22" s="42">
        <v>2658.81</v>
      </c>
      <c r="AT22" s="42">
        <v>2603.67</v>
      </c>
      <c r="AU22" s="42">
        <v>2607.2800000000002</v>
      </c>
      <c r="AV22" s="42">
        <v>2701.21</v>
      </c>
      <c r="AW22" s="42">
        <v>2857.22</v>
      </c>
      <c r="AX22" s="42">
        <v>2792.2</v>
      </c>
      <c r="AY22" s="42">
        <v>2706.01</v>
      </c>
      <c r="BA22" s="11">
        <v>41404</v>
      </c>
      <c r="BB22" s="42">
        <v>2501.61</v>
      </c>
      <c r="BC22" s="42">
        <v>2387.6999999999998</v>
      </c>
      <c r="BD22" s="42">
        <v>2336.66</v>
      </c>
      <c r="BE22" s="42">
        <v>2275.56</v>
      </c>
      <c r="BF22" s="42">
        <v>2267.85</v>
      </c>
      <c r="BG22" s="42">
        <v>2263.4</v>
      </c>
      <c r="BH22" s="42">
        <v>2256.52</v>
      </c>
      <c r="BI22" s="42">
        <v>2280.5500000000002</v>
      </c>
      <c r="BJ22" s="42">
        <v>2439.6</v>
      </c>
      <c r="BK22" s="42">
        <v>2601.42</v>
      </c>
      <c r="BL22" s="42">
        <v>2713.57</v>
      </c>
      <c r="BM22" s="42">
        <v>2710.12</v>
      </c>
      <c r="BN22" s="42">
        <v>2675.83</v>
      </c>
      <c r="BO22" s="42">
        <v>2651.23</v>
      </c>
      <c r="BP22" s="42">
        <v>2630.5</v>
      </c>
      <c r="BQ22" s="42">
        <v>2622</v>
      </c>
      <c r="BR22" s="42">
        <v>2617.73</v>
      </c>
      <c r="BS22" s="42">
        <v>2629.15</v>
      </c>
      <c r="BT22" s="42">
        <v>2575.44</v>
      </c>
      <c r="BU22" s="42">
        <v>2578.96</v>
      </c>
      <c r="BV22" s="42">
        <v>2670.45</v>
      </c>
      <c r="BW22" s="42">
        <v>2822.41</v>
      </c>
      <c r="BX22" s="42">
        <v>2759.08</v>
      </c>
      <c r="BY22" s="42">
        <v>2675.13</v>
      </c>
    </row>
    <row r="23" spans="1:77" x14ac:dyDescent="0.25">
      <c r="A23" s="11">
        <v>41405</v>
      </c>
      <c r="B23" s="42">
        <v>2480.21</v>
      </c>
      <c r="C23" s="42">
        <v>2342.81</v>
      </c>
      <c r="D23" s="42">
        <v>2270.1799999999998</v>
      </c>
      <c r="E23" s="42">
        <v>2213.6799999999998</v>
      </c>
      <c r="F23" s="42">
        <v>2188.37</v>
      </c>
      <c r="G23" s="42">
        <v>2215.2600000000002</v>
      </c>
      <c r="H23" s="42">
        <v>2240.11</v>
      </c>
      <c r="I23" s="42">
        <v>2261.61</v>
      </c>
      <c r="J23" s="42">
        <v>2451.77</v>
      </c>
      <c r="K23" s="42">
        <v>2559.83</v>
      </c>
      <c r="L23" s="42">
        <v>2651.03</v>
      </c>
      <c r="M23" s="42">
        <v>2672.06</v>
      </c>
      <c r="N23" s="42">
        <v>2667.96</v>
      </c>
      <c r="O23" s="42">
        <v>2642.93</v>
      </c>
      <c r="P23" s="42">
        <v>2632.12</v>
      </c>
      <c r="Q23" s="42">
        <v>2617.9499999999998</v>
      </c>
      <c r="R23" s="42">
        <v>2585.66</v>
      </c>
      <c r="S23" s="42">
        <v>2589.65</v>
      </c>
      <c r="T23" s="42">
        <v>2511.34</v>
      </c>
      <c r="U23" s="42">
        <v>2519.23</v>
      </c>
      <c r="V23" s="42">
        <v>2582.42</v>
      </c>
      <c r="W23" s="42">
        <v>2758.36</v>
      </c>
      <c r="X23" s="42">
        <v>2663.38</v>
      </c>
      <c r="Y23" s="42">
        <v>2566.06</v>
      </c>
      <c r="AA23" s="11">
        <v>41405</v>
      </c>
      <c r="AB23" s="42">
        <v>2473.36</v>
      </c>
      <c r="AC23" s="42">
        <v>2336.94</v>
      </c>
      <c r="AD23" s="42">
        <v>2264.83</v>
      </c>
      <c r="AE23" s="42">
        <v>2208.73</v>
      </c>
      <c r="AF23" s="42">
        <v>2183.59</v>
      </c>
      <c r="AG23" s="42">
        <v>2210.3000000000002</v>
      </c>
      <c r="AH23" s="42">
        <v>2234.9699999999998</v>
      </c>
      <c r="AI23" s="42">
        <v>2256.31</v>
      </c>
      <c r="AJ23" s="42">
        <v>2445.12</v>
      </c>
      <c r="AK23" s="42">
        <v>2552.42</v>
      </c>
      <c r="AL23" s="42">
        <v>2642.97</v>
      </c>
      <c r="AM23" s="42">
        <v>2663.85</v>
      </c>
      <c r="AN23" s="42">
        <v>2659.78</v>
      </c>
      <c r="AO23" s="42">
        <v>2634.92</v>
      </c>
      <c r="AP23" s="42">
        <v>2624.19</v>
      </c>
      <c r="AQ23" s="42">
        <v>2610.13</v>
      </c>
      <c r="AR23" s="42">
        <v>2578.0700000000002</v>
      </c>
      <c r="AS23" s="42">
        <v>2582.0300000000002</v>
      </c>
      <c r="AT23" s="42">
        <v>2504.27</v>
      </c>
      <c r="AU23" s="42">
        <v>2512.11</v>
      </c>
      <c r="AV23" s="42">
        <v>2574.84</v>
      </c>
      <c r="AW23" s="42">
        <v>2749.53</v>
      </c>
      <c r="AX23" s="42">
        <v>2655.23</v>
      </c>
      <c r="AY23" s="42">
        <v>2558.6</v>
      </c>
      <c r="BA23" s="11">
        <v>41405</v>
      </c>
      <c r="BB23" s="42">
        <v>2448.52</v>
      </c>
      <c r="BC23" s="42">
        <v>2315.64</v>
      </c>
      <c r="BD23" s="42">
        <v>2245.4</v>
      </c>
      <c r="BE23" s="42">
        <v>2190.7600000000002</v>
      </c>
      <c r="BF23" s="42">
        <v>2166.27</v>
      </c>
      <c r="BG23" s="42">
        <v>2192.2800000000002</v>
      </c>
      <c r="BH23" s="42">
        <v>2216.31</v>
      </c>
      <c r="BI23" s="42">
        <v>2237.11</v>
      </c>
      <c r="BJ23" s="42">
        <v>2421.0100000000002</v>
      </c>
      <c r="BK23" s="42">
        <v>2525.52</v>
      </c>
      <c r="BL23" s="42">
        <v>2613.7199999999998</v>
      </c>
      <c r="BM23" s="42">
        <v>2634.06</v>
      </c>
      <c r="BN23" s="42">
        <v>2630.09</v>
      </c>
      <c r="BO23" s="42">
        <v>2605.89</v>
      </c>
      <c r="BP23" s="42">
        <v>2595.4299999999998</v>
      </c>
      <c r="BQ23" s="42">
        <v>2581.73</v>
      </c>
      <c r="BR23" s="42">
        <v>2550.5</v>
      </c>
      <c r="BS23" s="42">
        <v>2554.36</v>
      </c>
      <c r="BT23" s="42">
        <v>2478.62</v>
      </c>
      <c r="BU23" s="42">
        <v>2486.2600000000002</v>
      </c>
      <c r="BV23" s="42">
        <v>2547.37</v>
      </c>
      <c r="BW23" s="42">
        <v>2717.52</v>
      </c>
      <c r="BX23" s="42">
        <v>2625.66</v>
      </c>
      <c r="BY23" s="42">
        <v>2531.5500000000002</v>
      </c>
    </row>
    <row r="24" spans="1:77" x14ac:dyDescent="0.25">
      <c r="A24" s="11">
        <v>41406</v>
      </c>
      <c r="B24" s="42">
        <v>2437.7800000000002</v>
      </c>
      <c r="C24" s="42">
        <v>2301.7800000000002</v>
      </c>
      <c r="D24" s="42">
        <v>2212.1999999999998</v>
      </c>
      <c r="E24" s="42">
        <v>2170.29</v>
      </c>
      <c r="F24" s="42">
        <v>2142.13</v>
      </c>
      <c r="G24" s="42">
        <v>2134.48</v>
      </c>
      <c r="H24" s="42">
        <v>2148.5100000000002</v>
      </c>
      <c r="I24" s="42">
        <v>2200.66</v>
      </c>
      <c r="J24" s="42">
        <v>2374.52</v>
      </c>
      <c r="K24" s="42">
        <v>2500.9299999999998</v>
      </c>
      <c r="L24" s="42">
        <v>2582.12</v>
      </c>
      <c r="M24" s="42">
        <v>2605.9699999999998</v>
      </c>
      <c r="N24" s="42">
        <v>2608.04</v>
      </c>
      <c r="O24" s="42">
        <v>2588.4899999999998</v>
      </c>
      <c r="P24" s="42">
        <v>2560.73</v>
      </c>
      <c r="Q24" s="42">
        <v>2551.9</v>
      </c>
      <c r="R24" s="42">
        <v>2546.04</v>
      </c>
      <c r="S24" s="42">
        <v>2519.34</v>
      </c>
      <c r="T24" s="42">
        <v>2503.0100000000002</v>
      </c>
      <c r="U24" s="42">
        <v>2511.98</v>
      </c>
      <c r="V24" s="42">
        <v>2570.19</v>
      </c>
      <c r="W24" s="42">
        <v>2734.33</v>
      </c>
      <c r="X24" s="42">
        <v>2727.8</v>
      </c>
      <c r="Y24" s="42">
        <v>2583.89</v>
      </c>
      <c r="AA24" s="11">
        <v>41406</v>
      </c>
      <c r="AB24" s="42">
        <v>2431.23</v>
      </c>
      <c r="AC24" s="42">
        <v>2296.1999999999998</v>
      </c>
      <c r="AD24" s="42">
        <v>2207.2600000000002</v>
      </c>
      <c r="AE24" s="42">
        <v>2165.64</v>
      </c>
      <c r="AF24" s="42">
        <v>2137.69</v>
      </c>
      <c r="AG24" s="42">
        <v>2130.09</v>
      </c>
      <c r="AH24" s="42">
        <v>2144.02</v>
      </c>
      <c r="AI24" s="42">
        <v>2195.8000000000002</v>
      </c>
      <c r="AJ24" s="42">
        <v>2368.42</v>
      </c>
      <c r="AK24" s="42">
        <v>2493.94</v>
      </c>
      <c r="AL24" s="42">
        <v>2574.5500000000002</v>
      </c>
      <c r="AM24" s="42">
        <v>2598.23</v>
      </c>
      <c r="AN24" s="42">
        <v>2600.29</v>
      </c>
      <c r="AO24" s="42">
        <v>2580.88</v>
      </c>
      <c r="AP24" s="42">
        <v>2553.31</v>
      </c>
      <c r="AQ24" s="42">
        <v>2544.5500000000002</v>
      </c>
      <c r="AR24" s="42">
        <v>2538.7199999999998</v>
      </c>
      <c r="AS24" s="42">
        <v>2512.2199999999998</v>
      </c>
      <c r="AT24" s="42">
        <v>2496.0100000000002</v>
      </c>
      <c r="AU24" s="42">
        <v>2504.91</v>
      </c>
      <c r="AV24" s="42">
        <v>2562.71</v>
      </c>
      <c r="AW24" s="42">
        <v>2725.68</v>
      </c>
      <c r="AX24" s="42">
        <v>2719.19</v>
      </c>
      <c r="AY24" s="42">
        <v>2576.3000000000002</v>
      </c>
      <c r="BA24" s="11">
        <v>41406</v>
      </c>
      <c r="BB24" s="42">
        <v>2407.48</v>
      </c>
      <c r="BC24" s="42">
        <v>2275.96</v>
      </c>
      <c r="BD24" s="42">
        <v>2189.33</v>
      </c>
      <c r="BE24" s="42">
        <v>2148.79</v>
      </c>
      <c r="BF24" s="42">
        <v>2121.56</v>
      </c>
      <c r="BG24" s="42">
        <v>2114.16</v>
      </c>
      <c r="BH24" s="42">
        <v>2127.73</v>
      </c>
      <c r="BI24" s="42">
        <v>2178.16</v>
      </c>
      <c r="BJ24" s="42">
        <v>2346.3000000000002</v>
      </c>
      <c r="BK24" s="42">
        <v>2468.56</v>
      </c>
      <c r="BL24" s="42">
        <v>2547.08</v>
      </c>
      <c r="BM24" s="42">
        <v>2570.14</v>
      </c>
      <c r="BN24" s="42">
        <v>2572.15</v>
      </c>
      <c r="BO24" s="42">
        <v>2553.2399999999998</v>
      </c>
      <c r="BP24" s="42">
        <v>2526.39</v>
      </c>
      <c r="BQ24" s="42">
        <v>2517.86</v>
      </c>
      <c r="BR24" s="42">
        <v>2512.1799999999998</v>
      </c>
      <c r="BS24" s="42">
        <v>2486.36</v>
      </c>
      <c r="BT24" s="42">
        <v>2470.5700000000002</v>
      </c>
      <c r="BU24" s="42">
        <v>2479.25</v>
      </c>
      <c r="BV24" s="42">
        <v>2535.54</v>
      </c>
      <c r="BW24" s="42">
        <v>2694.29</v>
      </c>
      <c r="BX24" s="42">
        <v>2687.97</v>
      </c>
      <c r="BY24" s="42">
        <v>2548.79</v>
      </c>
    </row>
    <row r="25" spans="1:77" x14ac:dyDescent="0.25">
      <c r="A25" s="11">
        <v>41407</v>
      </c>
      <c r="B25" s="42">
        <v>2510.1</v>
      </c>
      <c r="C25" s="42">
        <v>2415.0300000000002</v>
      </c>
      <c r="D25" s="42">
        <v>2328.4899999999998</v>
      </c>
      <c r="E25" s="42">
        <v>2291.39</v>
      </c>
      <c r="F25" s="42">
        <v>2281.33</v>
      </c>
      <c r="G25" s="42">
        <v>2251.96</v>
      </c>
      <c r="H25" s="42">
        <v>2329.19</v>
      </c>
      <c r="I25" s="42">
        <v>2525.4499999999998</v>
      </c>
      <c r="J25" s="42">
        <v>2739.97</v>
      </c>
      <c r="K25" s="42">
        <v>2835.57</v>
      </c>
      <c r="L25" s="42">
        <v>2859.81</v>
      </c>
      <c r="M25" s="42">
        <v>2822.73</v>
      </c>
      <c r="N25" s="42">
        <v>2832.19</v>
      </c>
      <c r="O25" s="42">
        <v>2866.82</v>
      </c>
      <c r="P25" s="42">
        <v>2858.01</v>
      </c>
      <c r="Q25" s="42">
        <v>2820.1</v>
      </c>
      <c r="R25" s="42">
        <v>2784.57</v>
      </c>
      <c r="S25" s="42">
        <v>2738.5</v>
      </c>
      <c r="T25" s="42">
        <v>2722.11</v>
      </c>
      <c r="U25" s="42">
        <v>2667.07</v>
      </c>
      <c r="V25" s="42">
        <v>2629.18</v>
      </c>
      <c r="W25" s="42">
        <v>2839.38</v>
      </c>
      <c r="X25" s="42">
        <v>2796.98</v>
      </c>
      <c r="Y25" s="42">
        <v>2608.1999999999998</v>
      </c>
      <c r="AA25" s="11">
        <v>41407</v>
      </c>
      <c r="AB25" s="42">
        <v>2503.04</v>
      </c>
      <c r="AC25" s="42">
        <v>2408.64</v>
      </c>
      <c r="AD25" s="42">
        <v>2322.7199999999998</v>
      </c>
      <c r="AE25" s="42">
        <v>2285.88</v>
      </c>
      <c r="AF25" s="42">
        <v>2275.9</v>
      </c>
      <c r="AG25" s="42">
        <v>2246.73</v>
      </c>
      <c r="AH25" s="42">
        <v>2323.42</v>
      </c>
      <c r="AI25" s="42">
        <v>2518.2800000000002</v>
      </c>
      <c r="AJ25" s="42">
        <v>2731.28</v>
      </c>
      <c r="AK25" s="42">
        <v>2826.2</v>
      </c>
      <c r="AL25" s="42">
        <v>2850.26</v>
      </c>
      <c r="AM25" s="42">
        <v>2813.45</v>
      </c>
      <c r="AN25" s="42">
        <v>2822.84</v>
      </c>
      <c r="AO25" s="42">
        <v>2857.23</v>
      </c>
      <c r="AP25" s="42">
        <v>2848.48</v>
      </c>
      <c r="AQ25" s="42">
        <v>2810.83</v>
      </c>
      <c r="AR25" s="42">
        <v>2775.56</v>
      </c>
      <c r="AS25" s="42">
        <v>2729.82</v>
      </c>
      <c r="AT25" s="42">
        <v>2713.54</v>
      </c>
      <c r="AU25" s="42">
        <v>2658.9</v>
      </c>
      <c r="AV25" s="42">
        <v>2621.27</v>
      </c>
      <c r="AW25" s="42">
        <v>2829.98</v>
      </c>
      <c r="AX25" s="42">
        <v>2787.89</v>
      </c>
      <c r="AY25" s="42">
        <v>2600.4499999999998</v>
      </c>
      <c r="BA25" s="11">
        <v>41407</v>
      </c>
      <c r="BB25" s="42">
        <v>2477.42</v>
      </c>
      <c r="BC25" s="42">
        <v>2385.48</v>
      </c>
      <c r="BD25" s="42">
        <v>2301.79</v>
      </c>
      <c r="BE25" s="42">
        <v>2265.9</v>
      </c>
      <c r="BF25" s="42">
        <v>2256.1799999999998</v>
      </c>
      <c r="BG25" s="42">
        <v>2227.77</v>
      </c>
      <c r="BH25" s="42">
        <v>2302.4699999999998</v>
      </c>
      <c r="BI25" s="42">
        <v>2492.27</v>
      </c>
      <c r="BJ25" s="42">
        <v>2699.74</v>
      </c>
      <c r="BK25" s="42">
        <v>2792.19</v>
      </c>
      <c r="BL25" s="42">
        <v>2815.64</v>
      </c>
      <c r="BM25" s="42">
        <v>2779.77</v>
      </c>
      <c r="BN25" s="42">
        <v>2788.93</v>
      </c>
      <c r="BO25" s="42">
        <v>2822.42</v>
      </c>
      <c r="BP25" s="42">
        <v>2813.9</v>
      </c>
      <c r="BQ25" s="42">
        <v>2777.23</v>
      </c>
      <c r="BR25" s="42">
        <v>2742.87</v>
      </c>
      <c r="BS25" s="42">
        <v>2698.32</v>
      </c>
      <c r="BT25" s="42">
        <v>2682.47</v>
      </c>
      <c r="BU25" s="42">
        <v>2629.24</v>
      </c>
      <c r="BV25" s="42">
        <v>2592.59</v>
      </c>
      <c r="BW25" s="42">
        <v>2795.88</v>
      </c>
      <c r="BX25" s="42">
        <v>2754.88</v>
      </c>
      <c r="BY25" s="42">
        <v>2572.31</v>
      </c>
    </row>
    <row r="26" spans="1:77" x14ac:dyDescent="0.25">
      <c r="A26" s="11">
        <v>41408</v>
      </c>
      <c r="B26" s="42">
        <v>2461.1999999999998</v>
      </c>
      <c r="C26" s="42">
        <v>2309.8000000000002</v>
      </c>
      <c r="D26" s="42">
        <v>2286.0100000000002</v>
      </c>
      <c r="E26" s="42">
        <v>2233.21</v>
      </c>
      <c r="F26" s="42">
        <v>2278.38</v>
      </c>
      <c r="G26" s="42">
        <v>2304.98</v>
      </c>
      <c r="H26" s="42">
        <v>2461.83</v>
      </c>
      <c r="I26" s="42">
        <v>2563.5</v>
      </c>
      <c r="J26" s="42">
        <v>2750.21</v>
      </c>
      <c r="K26" s="42">
        <v>2876.24</v>
      </c>
      <c r="L26" s="42">
        <v>2909.51</v>
      </c>
      <c r="M26" s="42">
        <v>2865.75</v>
      </c>
      <c r="N26" s="42">
        <v>2854.09</v>
      </c>
      <c r="O26" s="42">
        <v>2864.92</v>
      </c>
      <c r="P26" s="42">
        <v>2879.48</v>
      </c>
      <c r="Q26" s="42">
        <v>2853.72</v>
      </c>
      <c r="R26" s="42">
        <v>2823.37</v>
      </c>
      <c r="S26" s="42">
        <v>2787.82</v>
      </c>
      <c r="T26" s="42">
        <v>1949.77</v>
      </c>
      <c r="U26" s="42">
        <v>2737.22</v>
      </c>
      <c r="V26" s="42">
        <v>2714.64</v>
      </c>
      <c r="W26" s="42">
        <v>2837.51</v>
      </c>
      <c r="X26" s="42">
        <v>2808.99</v>
      </c>
      <c r="Y26" s="42">
        <v>2595.41</v>
      </c>
      <c r="AA26" s="11">
        <v>41408</v>
      </c>
      <c r="AB26" s="42">
        <v>2454.4899999999998</v>
      </c>
      <c r="AC26" s="42">
        <v>2304.16</v>
      </c>
      <c r="AD26" s="42">
        <v>2280.5500000000002</v>
      </c>
      <c r="AE26" s="42">
        <v>2228.12</v>
      </c>
      <c r="AF26" s="42">
        <v>2272.9699999999998</v>
      </c>
      <c r="AG26" s="42">
        <v>2299.38</v>
      </c>
      <c r="AH26" s="42">
        <v>2455.12</v>
      </c>
      <c r="AI26" s="42">
        <v>2556.0700000000002</v>
      </c>
      <c r="AJ26" s="42">
        <v>2741.45</v>
      </c>
      <c r="AK26" s="42">
        <v>2866.58</v>
      </c>
      <c r="AL26" s="42">
        <v>2899.61</v>
      </c>
      <c r="AM26" s="42">
        <v>2856.16</v>
      </c>
      <c r="AN26" s="42">
        <v>2844.59</v>
      </c>
      <c r="AO26" s="42">
        <v>2855.34</v>
      </c>
      <c r="AP26" s="42">
        <v>2869.79</v>
      </c>
      <c r="AQ26" s="42">
        <v>2844.22</v>
      </c>
      <c r="AR26" s="42">
        <v>2814.09</v>
      </c>
      <c r="AS26" s="42">
        <v>2778.79</v>
      </c>
      <c r="AT26" s="42">
        <v>1946.69</v>
      </c>
      <c r="AU26" s="42">
        <v>2728.55</v>
      </c>
      <c r="AV26" s="42">
        <v>2706.13</v>
      </c>
      <c r="AW26" s="42">
        <v>2828.12</v>
      </c>
      <c r="AX26" s="42">
        <v>2799.81</v>
      </c>
      <c r="AY26" s="42">
        <v>2587.7399999999998</v>
      </c>
      <c r="BA26" s="11">
        <v>41408</v>
      </c>
      <c r="BB26" s="42">
        <v>2430.13</v>
      </c>
      <c r="BC26" s="42">
        <v>2283.71</v>
      </c>
      <c r="BD26" s="42">
        <v>2260.71</v>
      </c>
      <c r="BE26" s="42">
        <v>2209.64</v>
      </c>
      <c r="BF26" s="42">
        <v>2253.33</v>
      </c>
      <c r="BG26" s="42">
        <v>2279.0500000000002</v>
      </c>
      <c r="BH26" s="42">
        <v>2430.75</v>
      </c>
      <c r="BI26" s="42">
        <v>2529.0700000000002</v>
      </c>
      <c r="BJ26" s="42">
        <v>2709.64</v>
      </c>
      <c r="BK26" s="42">
        <v>2831.53</v>
      </c>
      <c r="BL26" s="42">
        <v>2863.7</v>
      </c>
      <c r="BM26" s="42">
        <v>2821.38</v>
      </c>
      <c r="BN26" s="42">
        <v>2810.11</v>
      </c>
      <c r="BO26" s="42">
        <v>2820.58</v>
      </c>
      <c r="BP26" s="42">
        <v>2834.66</v>
      </c>
      <c r="BQ26" s="42">
        <v>2809.75</v>
      </c>
      <c r="BR26" s="42">
        <v>2780.4</v>
      </c>
      <c r="BS26" s="42">
        <v>2746.01</v>
      </c>
      <c r="BT26" s="42">
        <v>1935.52</v>
      </c>
      <c r="BU26" s="42">
        <v>2697.08</v>
      </c>
      <c r="BV26" s="42">
        <v>2675.24</v>
      </c>
      <c r="BW26" s="42">
        <v>2794.07</v>
      </c>
      <c r="BX26" s="42">
        <v>2766.49</v>
      </c>
      <c r="BY26" s="42">
        <v>2559.9299999999998</v>
      </c>
    </row>
    <row r="27" spans="1:77" x14ac:dyDescent="0.25">
      <c r="A27" s="11">
        <v>41409</v>
      </c>
      <c r="B27" s="42">
        <v>2459.1999999999998</v>
      </c>
      <c r="C27" s="42">
        <v>2316.61</v>
      </c>
      <c r="D27" s="42">
        <v>2281.83</v>
      </c>
      <c r="E27" s="42">
        <v>2263.7399999999998</v>
      </c>
      <c r="F27" s="42">
        <v>2247.25</v>
      </c>
      <c r="G27" s="42">
        <v>2260.2199999999998</v>
      </c>
      <c r="H27" s="42">
        <v>2500.4299999999998</v>
      </c>
      <c r="I27" s="42">
        <v>2560.02</v>
      </c>
      <c r="J27" s="42">
        <v>2748.07</v>
      </c>
      <c r="K27" s="42">
        <v>2900.86</v>
      </c>
      <c r="L27" s="42">
        <v>2961.43</v>
      </c>
      <c r="M27" s="42">
        <v>2912.58</v>
      </c>
      <c r="N27" s="42">
        <v>2884.44</v>
      </c>
      <c r="O27" s="42">
        <v>2951.49</v>
      </c>
      <c r="P27" s="42">
        <v>2976.52</v>
      </c>
      <c r="Q27" s="42">
        <v>2945.34</v>
      </c>
      <c r="R27" s="42">
        <v>2918.82</v>
      </c>
      <c r="S27" s="42">
        <v>2844.93</v>
      </c>
      <c r="T27" s="42">
        <v>2825.76</v>
      </c>
      <c r="U27" s="42">
        <v>2771.61</v>
      </c>
      <c r="V27" s="42">
        <v>2764.24</v>
      </c>
      <c r="W27" s="42">
        <v>2919</v>
      </c>
      <c r="X27" s="42">
        <v>2886.02</v>
      </c>
      <c r="Y27" s="42">
        <v>2711.56</v>
      </c>
      <c r="AA27" s="11">
        <v>41409</v>
      </c>
      <c r="AB27" s="42">
        <v>2452.5100000000002</v>
      </c>
      <c r="AC27" s="42">
        <v>2310.9299999999998</v>
      </c>
      <c r="AD27" s="42">
        <v>2276.39</v>
      </c>
      <c r="AE27" s="42">
        <v>2258.4299999999998</v>
      </c>
      <c r="AF27" s="42">
        <v>2242.0500000000002</v>
      </c>
      <c r="AG27" s="42">
        <v>2254.9299999999998</v>
      </c>
      <c r="AH27" s="42">
        <v>2493.44</v>
      </c>
      <c r="AI27" s="42">
        <v>2552.6</v>
      </c>
      <c r="AJ27" s="42">
        <v>2739.32</v>
      </c>
      <c r="AK27" s="42">
        <v>2891.02</v>
      </c>
      <c r="AL27" s="42">
        <v>2951.17</v>
      </c>
      <c r="AM27" s="42">
        <v>2902.66</v>
      </c>
      <c r="AN27" s="42">
        <v>2874.73</v>
      </c>
      <c r="AO27" s="42">
        <v>2941.29</v>
      </c>
      <c r="AP27" s="42">
        <v>2966.15</v>
      </c>
      <c r="AQ27" s="42">
        <v>2935.19</v>
      </c>
      <c r="AR27" s="42">
        <v>2908.85</v>
      </c>
      <c r="AS27" s="42">
        <v>2835.49</v>
      </c>
      <c r="AT27" s="42">
        <v>2816.46</v>
      </c>
      <c r="AU27" s="42">
        <v>2762.7</v>
      </c>
      <c r="AV27" s="42">
        <v>2755.38</v>
      </c>
      <c r="AW27" s="42">
        <v>2909.04</v>
      </c>
      <c r="AX27" s="42">
        <v>2876.29</v>
      </c>
      <c r="AY27" s="42">
        <v>2703.07</v>
      </c>
      <c r="BA27" s="11">
        <v>41409</v>
      </c>
      <c r="BB27" s="42">
        <v>2428.1999999999998</v>
      </c>
      <c r="BC27" s="42">
        <v>2290.3000000000002</v>
      </c>
      <c r="BD27" s="42">
        <v>2256.66</v>
      </c>
      <c r="BE27" s="42">
        <v>2239.16</v>
      </c>
      <c r="BF27" s="42">
        <v>2223.21</v>
      </c>
      <c r="BG27" s="42">
        <v>2235.7600000000002</v>
      </c>
      <c r="BH27" s="42">
        <v>2468.0700000000002</v>
      </c>
      <c r="BI27" s="42">
        <v>2525.6999999999998</v>
      </c>
      <c r="BJ27" s="42">
        <v>2707.58</v>
      </c>
      <c r="BK27" s="42">
        <v>2855.34</v>
      </c>
      <c r="BL27" s="42">
        <v>2913.92</v>
      </c>
      <c r="BM27" s="42">
        <v>2866.67</v>
      </c>
      <c r="BN27" s="42">
        <v>2839.46</v>
      </c>
      <c r="BO27" s="42">
        <v>2904.3</v>
      </c>
      <c r="BP27" s="42">
        <v>2928.51</v>
      </c>
      <c r="BQ27" s="42">
        <v>2898.35</v>
      </c>
      <c r="BR27" s="42">
        <v>2872.7</v>
      </c>
      <c r="BS27" s="42">
        <v>2801.25</v>
      </c>
      <c r="BT27" s="42">
        <v>2782.71</v>
      </c>
      <c r="BU27" s="42">
        <v>2730.34</v>
      </c>
      <c r="BV27" s="42">
        <v>2723.22</v>
      </c>
      <c r="BW27" s="42">
        <v>2872.88</v>
      </c>
      <c r="BX27" s="42">
        <v>2840.99</v>
      </c>
      <c r="BY27" s="42">
        <v>2672.27</v>
      </c>
    </row>
    <row r="28" spans="1:77" x14ac:dyDescent="0.25">
      <c r="A28" s="11">
        <v>41410</v>
      </c>
      <c r="B28" s="42">
        <v>2505.96</v>
      </c>
      <c r="C28" s="42">
        <v>2375.23</v>
      </c>
      <c r="D28" s="42">
        <v>2302.6999999999998</v>
      </c>
      <c r="E28" s="42">
        <v>2287.4</v>
      </c>
      <c r="F28" s="42">
        <v>2283.25</v>
      </c>
      <c r="G28" s="42">
        <v>2307.42</v>
      </c>
      <c r="H28" s="42">
        <v>2499.1799999999998</v>
      </c>
      <c r="I28" s="42">
        <v>2573.58</v>
      </c>
      <c r="J28" s="42">
        <v>2762.85</v>
      </c>
      <c r="K28" s="42">
        <v>2865.97</v>
      </c>
      <c r="L28" s="42">
        <v>2944.37</v>
      </c>
      <c r="M28" s="42">
        <v>2911.52</v>
      </c>
      <c r="N28" s="42">
        <v>2851.35</v>
      </c>
      <c r="O28" s="42">
        <v>2924.21</v>
      </c>
      <c r="P28" s="42">
        <v>2906.82</v>
      </c>
      <c r="Q28" s="42">
        <v>2928.06</v>
      </c>
      <c r="R28" s="42">
        <v>2831.08</v>
      </c>
      <c r="S28" s="42">
        <v>2808.47</v>
      </c>
      <c r="T28" s="42">
        <v>2811.29</v>
      </c>
      <c r="U28" s="42">
        <v>2789.93</v>
      </c>
      <c r="V28" s="42">
        <v>2765.3</v>
      </c>
      <c r="W28" s="42">
        <v>2866.78</v>
      </c>
      <c r="X28" s="42">
        <v>2856.29</v>
      </c>
      <c r="Y28" s="42">
        <v>2691.87</v>
      </c>
      <c r="AA28" s="11">
        <v>41410</v>
      </c>
      <c r="AB28" s="42">
        <v>2498.9299999999998</v>
      </c>
      <c r="AC28" s="42">
        <v>2369.13</v>
      </c>
      <c r="AD28" s="42">
        <v>2297.12</v>
      </c>
      <c r="AE28" s="42">
        <v>2281.92</v>
      </c>
      <c r="AF28" s="42">
        <v>2277.8000000000002</v>
      </c>
      <c r="AG28" s="42">
        <v>2301.8000000000002</v>
      </c>
      <c r="AH28" s="42">
        <v>2492.1999999999998</v>
      </c>
      <c r="AI28" s="42">
        <v>2566.0700000000002</v>
      </c>
      <c r="AJ28" s="42">
        <v>2754</v>
      </c>
      <c r="AK28" s="42">
        <v>2856.38</v>
      </c>
      <c r="AL28" s="42">
        <v>2934.23</v>
      </c>
      <c r="AM28" s="42">
        <v>2901.61</v>
      </c>
      <c r="AN28" s="42">
        <v>2841.87</v>
      </c>
      <c r="AO28" s="42">
        <v>2914.21</v>
      </c>
      <c r="AP28" s="42">
        <v>2896.94</v>
      </c>
      <c r="AQ28" s="42">
        <v>2918.03</v>
      </c>
      <c r="AR28" s="42">
        <v>2821.74</v>
      </c>
      <c r="AS28" s="42">
        <v>2799.3</v>
      </c>
      <c r="AT28" s="42">
        <v>2802.09</v>
      </c>
      <c r="AU28" s="42">
        <v>2780.89</v>
      </c>
      <c r="AV28" s="42">
        <v>2756.43</v>
      </c>
      <c r="AW28" s="42">
        <v>2857.19</v>
      </c>
      <c r="AX28" s="42">
        <v>2846.77</v>
      </c>
      <c r="AY28" s="42">
        <v>2683.52</v>
      </c>
      <c r="BA28" s="11">
        <v>41410</v>
      </c>
      <c r="BB28" s="42">
        <v>2473.4299999999998</v>
      </c>
      <c r="BC28" s="42">
        <v>2346.9899999999998</v>
      </c>
      <c r="BD28" s="42">
        <v>2276.85</v>
      </c>
      <c r="BE28" s="42">
        <v>2262.04</v>
      </c>
      <c r="BF28" s="42">
        <v>2258.04</v>
      </c>
      <c r="BG28" s="42">
        <v>2281.41</v>
      </c>
      <c r="BH28" s="42">
        <v>2466.86</v>
      </c>
      <c r="BI28" s="42">
        <v>2538.8200000000002</v>
      </c>
      <c r="BJ28" s="42">
        <v>2721.87</v>
      </c>
      <c r="BK28" s="42">
        <v>2821.6</v>
      </c>
      <c r="BL28" s="42">
        <v>2897.42</v>
      </c>
      <c r="BM28" s="42">
        <v>2865.65</v>
      </c>
      <c r="BN28" s="42">
        <v>2807.46</v>
      </c>
      <c r="BO28" s="42">
        <v>2877.92</v>
      </c>
      <c r="BP28" s="42">
        <v>2861.1</v>
      </c>
      <c r="BQ28" s="42">
        <v>2881.64</v>
      </c>
      <c r="BR28" s="42">
        <v>2787.85</v>
      </c>
      <c r="BS28" s="42">
        <v>2765.99</v>
      </c>
      <c r="BT28" s="42">
        <v>2768.72</v>
      </c>
      <c r="BU28" s="42">
        <v>2748.06</v>
      </c>
      <c r="BV28" s="42">
        <v>2724.23</v>
      </c>
      <c r="BW28" s="42">
        <v>2822.38</v>
      </c>
      <c r="BX28" s="42">
        <v>2812.23</v>
      </c>
      <c r="BY28" s="42">
        <v>2653.22</v>
      </c>
    </row>
    <row r="29" spans="1:77" x14ac:dyDescent="0.25">
      <c r="A29" s="11">
        <v>41411</v>
      </c>
      <c r="B29" s="42">
        <v>2525.36</v>
      </c>
      <c r="C29" s="42">
        <v>2361.4899999999998</v>
      </c>
      <c r="D29" s="42">
        <v>2284.5</v>
      </c>
      <c r="E29" s="42">
        <v>2235.54</v>
      </c>
      <c r="F29" s="42">
        <v>2237.94</v>
      </c>
      <c r="G29" s="42">
        <v>2240.1999999999998</v>
      </c>
      <c r="H29" s="42">
        <v>2474.09</v>
      </c>
      <c r="I29" s="42">
        <v>2569.79</v>
      </c>
      <c r="J29" s="42">
        <v>2763.24</v>
      </c>
      <c r="K29" s="42">
        <v>2856</v>
      </c>
      <c r="L29" s="42">
        <v>2914.24</v>
      </c>
      <c r="M29" s="42">
        <v>2895.58</v>
      </c>
      <c r="N29" s="42">
        <v>2855.49</v>
      </c>
      <c r="O29" s="42">
        <v>2879.77</v>
      </c>
      <c r="P29" s="42">
        <v>2903.15</v>
      </c>
      <c r="Q29" s="42">
        <v>2871.45</v>
      </c>
      <c r="R29" s="42">
        <v>2806.08</v>
      </c>
      <c r="S29" s="42">
        <v>2805.25</v>
      </c>
      <c r="T29" s="42">
        <v>2791.36</v>
      </c>
      <c r="U29" s="42">
        <v>2766.55</v>
      </c>
      <c r="V29" s="42">
        <v>2760</v>
      </c>
      <c r="W29" s="42">
        <v>2837.88</v>
      </c>
      <c r="X29" s="42">
        <v>2811.55</v>
      </c>
      <c r="Y29" s="42">
        <v>2736.29</v>
      </c>
      <c r="AA29" s="11">
        <v>41411</v>
      </c>
      <c r="AB29" s="42">
        <v>2518.19</v>
      </c>
      <c r="AC29" s="42">
        <v>2355.4899999999998</v>
      </c>
      <c r="AD29" s="42">
        <v>2279.04</v>
      </c>
      <c r="AE29" s="42">
        <v>2230.4299999999998</v>
      </c>
      <c r="AF29" s="42">
        <v>2232.81</v>
      </c>
      <c r="AG29" s="42">
        <v>2235.0500000000002</v>
      </c>
      <c r="AH29" s="42">
        <v>2467.29</v>
      </c>
      <c r="AI29" s="42">
        <v>2562.3000000000002</v>
      </c>
      <c r="AJ29" s="42">
        <v>2754.38</v>
      </c>
      <c r="AK29" s="42">
        <v>2846.49</v>
      </c>
      <c r="AL29" s="42">
        <v>2904.31</v>
      </c>
      <c r="AM29" s="42">
        <v>2885.79</v>
      </c>
      <c r="AN29" s="42">
        <v>2845.98</v>
      </c>
      <c r="AO29" s="42">
        <v>2870.09</v>
      </c>
      <c r="AP29" s="42">
        <v>2893.3</v>
      </c>
      <c r="AQ29" s="42">
        <v>2861.83</v>
      </c>
      <c r="AR29" s="42">
        <v>2796.92</v>
      </c>
      <c r="AS29" s="42">
        <v>2796.09</v>
      </c>
      <c r="AT29" s="42">
        <v>2782.3</v>
      </c>
      <c r="AU29" s="42">
        <v>2757.67</v>
      </c>
      <c r="AV29" s="42">
        <v>2751.17</v>
      </c>
      <c r="AW29" s="42">
        <v>2828.49</v>
      </c>
      <c r="AX29" s="42">
        <v>2802.35</v>
      </c>
      <c r="AY29" s="42">
        <v>2727.62</v>
      </c>
      <c r="BA29" s="11">
        <v>41411</v>
      </c>
      <c r="BB29" s="42">
        <v>2492.1799999999998</v>
      </c>
      <c r="BC29" s="42">
        <v>2333.6999999999998</v>
      </c>
      <c r="BD29" s="42">
        <v>2259.25</v>
      </c>
      <c r="BE29" s="42">
        <v>2211.89</v>
      </c>
      <c r="BF29" s="42">
        <v>2214.21</v>
      </c>
      <c r="BG29" s="42">
        <v>2216.4</v>
      </c>
      <c r="BH29" s="42">
        <v>2442.6</v>
      </c>
      <c r="BI29" s="42">
        <v>2535.15</v>
      </c>
      <c r="BJ29" s="42">
        <v>2722.24</v>
      </c>
      <c r="BK29" s="42">
        <v>2811.96</v>
      </c>
      <c r="BL29" s="42">
        <v>2868.28</v>
      </c>
      <c r="BM29" s="42">
        <v>2850.24</v>
      </c>
      <c r="BN29" s="42">
        <v>2811.46</v>
      </c>
      <c r="BO29" s="42">
        <v>2834.95</v>
      </c>
      <c r="BP29" s="42">
        <v>2857.55</v>
      </c>
      <c r="BQ29" s="42">
        <v>2826.9</v>
      </c>
      <c r="BR29" s="42">
        <v>2763.68</v>
      </c>
      <c r="BS29" s="42">
        <v>2762.87</v>
      </c>
      <c r="BT29" s="42">
        <v>2749.44</v>
      </c>
      <c r="BU29" s="42">
        <v>2725.44</v>
      </c>
      <c r="BV29" s="42">
        <v>2719.11</v>
      </c>
      <c r="BW29" s="42">
        <v>2794.43</v>
      </c>
      <c r="BX29" s="42">
        <v>2768.97</v>
      </c>
      <c r="BY29" s="42">
        <v>2696.18</v>
      </c>
    </row>
    <row r="30" spans="1:77" x14ac:dyDescent="0.25">
      <c r="A30" s="11">
        <v>41412</v>
      </c>
      <c r="B30" s="42">
        <v>2555.1799999999998</v>
      </c>
      <c r="C30" s="42">
        <v>2461.2600000000002</v>
      </c>
      <c r="D30" s="42">
        <v>2311.08</v>
      </c>
      <c r="E30" s="42">
        <v>2258.3200000000002</v>
      </c>
      <c r="F30" s="42">
        <v>2236.92</v>
      </c>
      <c r="G30" s="42">
        <v>2230.56</v>
      </c>
      <c r="H30" s="42">
        <v>2313.84</v>
      </c>
      <c r="I30" s="42">
        <v>2411.21</v>
      </c>
      <c r="J30" s="42">
        <v>2530.89</v>
      </c>
      <c r="K30" s="42">
        <v>2601.61</v>
      </c>
      <c r="L30" s="42">
        <v>2732.74</v>
      </c>
      <c r="M30" s="42">
        <v>2692.84</v>
      </c>
      <c r="N30" s="42">
        <v>2677.38</v>
      </c>
      <c r="O30" s="42">
        <v>2744.04</v>
      </c>
      <c r="P30" s="42">
        <v>2716.82</v>
      </c>
      <c r="Q30" s="42">
        <v>2699.27</v>
      </c>
      <c r="R30" s="42">
        <v>2688.71</v>
      </c>
      <c r="S30" s="42">
        <v>2690.63</v>
      </c>
      <c r="T30" s="42">
        <v>2700.32</v>
      </c>
      <c r="U30" s="42">
        <v>2688.83</v>
      </c>
      <c r="V30" s="42">
        <v>2681.17</v>
      </c>
      <c r="W30" s="42">
        <v>2768.98</v>
      </c>
      <c r="X30" s="42">
        <v>2760.7</v>
      </c>
      <c r="Y30" s="42">
        <v>2646.83</v>
      </c>
      <c r="AA30" s="11">
        <v>41412</v>
      </c>
      <c r="AB30" s="42">
        <v>2547.8000000000002</v>
      </c>
      <c r="AC30" s="42">
        <v>2454.5500000000002</v>
      </c>
      <c r="AD30" s="42">
        <v>2305.4299999999998</v>
      </c>
      <c r="AE30" s="42">
        <v>2253.0500000000002</v>
      </c>
      <c r="AF30" s="42">
        <v>2231.8000000000002</v>
      </c>
      <c r="AG30" s="42">
        <v>2225.48</v>
      </c>
      <c r="AH30" s="42">
        <v>2308.1799999999998</v>
      </c>
      <c r="AI30" s="42">
        <v>2404.86</v>
      </c>
      <c r="AJ30" s="42">
        <v>2523.6799999999998</v>
      </c>
      <c r="AK30" s="42">
        <v>2593.91</v>
      </c>
      <c r="AL30" s="42">
        <v>2724.1</v>
      </c>
      <c r="AM30" s="42">
        <v>2684.48</v>
      </c>
      <c r="AN30" s="42">
        <v>2669.13</v>
      </c>
      <c r="AO30" s="42">
        <v>2735.32</v>
      </c>
      <c r="AP30" s="42">
        <v>2708.3</v>
      </c>
      <c r="AQ30" s="42">
        <v>2690.87</v>
      </c>
      <c r="AR30" s="42">
        <v>2680.39</v>
      </c>
      <c r="AS30" s="42">
        <v>2682.29</v>
      </c>
      <c r="AT30" s="42">
        <v>2691.91</v>
      </c>
      <c r="AU30" s="42">
        <v>2680.51</v>
      </c>
      <c r="AV30" s="42">
        <v>2672.9</v>
      </c>
      <c r="AW30" s="42">
        <v>2760.08</v>
      </c>
      <c r="AX30" s="42">
        <v>2751.86</v>
      </c>
      <c r="AY30" s="42">
        <v>2638.8</v>
      </c>
      <c r="BA30" s="11">
        <v>41412</v>
      </c>
      <c r="BB30" s="42">
        <v>2521.0300000000002</v>
      </c>
      <c r="BC30" s="42">
        <v>2430.1999999999998</v>
      </c>
      <c r="BD30" s="42">
        <v>2284.9499999999998</v>
      </c>
      <c r="BE30" s="42">
        <v>2233.92</v>
      </c>
      <c r="BF30" s="42">
        <v>2213.23</v>
      </c>
      <c r="BG30" s="42">
        <v>2207.08</v>
      </c>
      <c r="BH30" s="42">
        <v>2287.62</v>
      </c>
      <c r="BI30" s="42">
        <v>2381.79</v>
      </c>
      <c r="BJ30" s="42">
        <v>2497.5300000000002</v>
      </c>
      <c r="BK30" s="42">
        <v>2565.9299999999998</v>
      </c>
      <c r="BL30" s="42">
        <v>2692.75</v>
      </c>
      <c r="BM30" s="42">
        <v>2654.15</v>
      </c>
      <c r="BN30" s="42">
        <v>2639.2</v>
      </c>
      <c r="BO30" s="42">
        <v>2703.67</v>
      </c>
      <c r="BP30" s="42">
        <v>2677.35</v>
      </c>
      <c r="BQ30" s="42">
        <v>2660.38</v>
      </c>
      <c r="BR30" s="42">
        <v>2650.17</v>
      </c>
      <c r="BS30" s="42">
        <v>2652.02</v>
      </c>
      <c r="BT30" s="42">
        <v>2661.4</v>
      </c>
      <c r="BU30" s="42">
        <v>2650.28</v>
      </c>
      <c r="BV30" s="42">
        <v>2642.87</v>
      </c>
      <c r="BW30" s="42">
        <v>2727.8</v>
      </c>
      <c r="BX30" s="42">
        <v>2719.79</v>
      </c>
      <c r="BY30" s="42">
        <v>2609.66</v>
      </c>
    </row>
    <row r="31" spans="1:77" x14ac:dyDescent="0.25">
      <c r="A31" s="11">
        <v>41413</v>
      </c>
      <c r="B31" s="42">
        <v>2546.6999999999998</v>
      </c>
      <c r="C31" s="42">
        <v>2415.4299999999998</v>
      </c>
      <c r="D31" s="42">
        <v>2304.04</v>
      </c>
      <c r="E31" s="42">
        <v>2266.81</v>
      </c>
      <c r="F31" s="42">
        <v>2234.9499999999998</v>
      </c>
      <c r="G31" s="42">
        <v>2206.9899999999998</v>
      </c>
      <c r="H31" s="42">
        <v>2226.92</v>
      </c>
      <c r="I31" s="42">
        <v>2218.5700000000002</v>
      </c>
      <c r="J31" s="42">
        <v>2418.2399999999998</v>
      </c>
      <c r="K31" s="42">
        <v>2510.84</v>
      </c>
      <c r="L31" s="42">
        <v>2603.88</v>
      </c>
      <c r="M31" s="42">
        <v>2615.02</v>
      </c>
      <c r="N31" s="42">
        <v>2613.6</v>
      </c>
      <c r="O31" s="42">
        <v>2613.14</v>
      </c>
      <c r="P31" s="42">
        <v>2615.11</v>
      </c>
      <c r="Q31" s="42">
        <v>2604.5100000000002</v>
      </c>
      <c r="R31" s="42">
        <v>2604.2199999999998</v>
      </c>
      <c r="S31" s="42">
        <v>2608.36</v>
      </c>
      <c r="T31" s="42">
        <v>2603.5100000000002</v>
      </c>
      <c r="U31" s="42">
        <v>2567.63</v>
      </c>
      <c r="V31" s="42">
        <v>2600.16</v>
      </c>
      <c r="W31" s="42">
        <v>2759.86</v>
      </c>
      <c r="X31" s="42">
        <v>2747.26</v>
      </c>
      <c r="Y31" s="42">
        <v>2589.9899999999998</v>
      </c>
      <c r="AA31" s="11">
        <v>41413</v>
      </c>
      <c r="AB31" s="42">
        <v>2539.38</v>
      </c>
      <c r="AC31" s="42">
        <v>2409.0500000000002</v>
      </c>
      <c r="AD31" s="42">
        <v>2298.44</v>
      </c>
      <c r="AE31" s="42">
        <v>2261.4699999999998</v>
      </c>
      <c r="AF31" s="42">
        <v>2229.85</v>
      </c>
      <c r="AG31" s="42">
        <v>2202.08</v>
      </c>
      <c r="AH31" s="42">
        <v>2221.87</v>
      </c>
      <c r="AI31" s="42">
        <v>2213.59</v>
      </c>
      <c r="AJ31" s="42">
        <v>2411.83</v>
      </c>
      <c r="AK31" s="42">
        <v>2503.7800000000002</v>
      </c>
      <c r="AL31" s="42">
        <v>2596.16</v>
      </c>
      <c r="AM31" s="42">
        <v>2607.2199999999998</v>
      </c>
      <c r="AN31" s="42">
        <v>2605.8000000000002</v>
      </c>
      <c r="AO31" s="42">
        <v>2605.35</v>
      </c>
      <c r="AP31" s="42">
        <v>2607.31</v>
      </c>
      <c r="AQ31" s="42">
        <v>2596.7800000000002</v>
      </c>
      <c r="AR31" s="42">
        <v>2596.5</v>
      </c>
      <c r="AS31" s="42">
        <v>2600.6</v>
      </c>
      <c r="AT31" s="42">
        <v>2595.79</v>
      </c>
      <c r="AU31" s="42">
        <v>2560.16</v>
      </c>
      <c r="AV31" s="42">
        <v>2592.46</v>
      </c>
      <c r="AW31" s="42">
        <v>2751.03</v>
      </c>
      <c r="AX31" s="42">
        <v>2738.52</v>
      </c>
      <c r="AY31" s="42">
        <v>2582.37</v>
      </c>
      <c r="BA31" s="11">
        <v>41413</v>
      </c>
      <c r="BB31" s="42">
        <v>2512.8200000000002</v>
      </c>
      <c r="BC31" s="42">
        <v>2385.87</v>
      </c>
      <c r="BD31" s="42">
        <v>2278.14</v>
      </c>
      <c r="BE31" s="42">
        <v>2242.13</v>
      </c>
      <c r="BF31" s="42">
        <v>2211.33</v>
      </c>
      <c r="BG31" s="42">
        <v>2184.2800000000002</v>
      </c>
      <c r="BH31" s="42">
        <v>2203.56</v>
      </c>
      <c r="BI31" s="42">
        <v>2195.4899999999998</v>
      </c>
      <c r="BJ31" s="42">
        <v>2388.59</v>
      </c>
      <c r="BK31" s="42">
        <v>2478.15</v>
      </c>
      <c r="BL31" s="42">
        <v>2568.13</v>
      </c>
      <c r="BM31" s="42">
        <v>2578.9</v>
      </c>
      <c r="BN31" s="42">
        <v>2577.52</v>
      </c>
      <c r="BO31" s="42">
        <v>2577.08</v>
      </c>
      <c r="BP31" s="42">
        <v>2578.9899999999998</v>
      </c>
      <c r="BQ31" s="42">
        <v>2568.73</v>
      </c>
      <c r="BR31" s="42">
        <v>2568.46</v>
      </c>
      <c r="BS31" s="42">
        <v>2572.4499999999998</v>
      </c>
      <c r="BT31" s="42">
        <v>2567.77</v>
      </c>
      <c r="BU31" s="42">
        <v>2533.06</v>
      </c>
      <c r="BV31" s="42">
        <v>2564.52</v>
      </c>
      <c r="BW31" s="42">
        <v>2718.97</v>
      </c>
      <c r="BX31" s="42">
        <v>2706.79</v>
      </c>
      <c r="BY31" s="42">
        <v>2554.69</v>
      </c>
    </row>
    <row r="32" spans="1:77" x14ac:dyDescent="0.25">
      <c r="A32" s="11">
        <v>41414</v>
      </c>
      <c r="B32" s="42">
        <v>2551.94</v>
      </c>
      <c r="C32" s="42">
        <v>2430.04</v>
      </c>
      <c r="D32" s="42">
        <v>2304.21</v>
      </c>
      <c r="E32" s="42">
        <v>2265.4299999999998</v>
      </c>
      <c r="F32" s="42">
        <v>2240.77</v>
      </c>
      <c r="G32" s="42">
        <v>2287.5100000000002</v>
      </c>
      <c r="H32" s="42">
        <v>2439.96</v>
      </c>
      <c r="I32" s="42">
        <v>2618.12</v>
      </c>
      <c r="J32" s="42">
        <v>2781.24</v>
      </c>
      <c r="K32" s="42">
        <v>2917.86</v>
      </c>
      <c r="L32" s="42">
        <v>2970.41</v>
      </c>
      <c r="M32" s="42">
        <v>2946.17</v>
      </c>
      <c r="N32" s="42">
        <v>2928.73</v>
      </c>
      <c r="O32" s="42">
        <v>2965.5</v>
      </c>
      <c r="P32" s="42">
        <v>3000.84</v>
      </c>
      <c r="Q32" s="42">
        <v>2951.35</v>
      </c>
      <c r="R32" s="42">
        <v>2921.83</v>
      </c>
      <c r="S32" s="42">
        <v>2865.56</v>
      </c>
      <c r="T32" s="42">
        <v>2823.01</v>
      </c>
      <c r="U32" s="42">
        <v>2797.17</v>
      </c>
      <c r="V32" s="42">
        <v>2805.23</v>
      </c>
      <c r="W32" s="42">
        <v>2903.56</v>
      </c>
      <c r="X32" s="42">
        <v>2882.76</v>
      </c>
      <c r="Y32" s="42">
        <v>2677.1</v>
      </c>
      <c r="AA32" s="11">
        <v>41414</v>
      </c>
      <c r="AB32" s="42">
        <v>2544.58</v>
      </c>
      <c r="AC32" s="42">
        <v>2423.5500000000002</v>
      </c>
      <c r="AD32" s="42">
        <v>2298.62</v>
      </c>
      <c r="AE32" s="42">
        <v>2260.11</v>
      </c>
      <c r="AF32" s="42">
        <v>2235.62</v>
      </c>
      <c r="AG32" s="42">
        <v>2282.0300000000002</v>
      </c>
      <c r="AH32" s="42">
        <v>2433.4</v>
      </c>
      <c r="AI32" s="42">
        <v>2610.29</v>
      </c>
      <c r="AJ32" s="42">
        <v>2772.25</v>
      </c>
      <c r="AK32" s="42">
        <v>2907.91</v>
      </c>
      <c r="AL32" s="42">
        <v>2960.08</v>
      </c>
      <c r="AM32" s="42">
        <v>2936.01</v>
      </c>
      <c r="AN32" s="42">
        <v>2918.7</v>
      </c>
      <c r="AO32" s="42">
        <v>2955.21</v>
      </c>
      <c r="AP32" s="42">
        <v>2990.29</v>
      </c>
      <c r="AQ32" s="42">
        <v>2941.15</v>
      </c>
      <c r="AR32" s="42">
        <v>2911.85</v>
      </c>
      <c r="AS32" s="42">
        <v>2855.98</v>
      </c>
      <c r="AT32" s="42">
        <v>2813.73</v>
      </c>
      <c r="AU32" s="42">
        <v>2788.07</v>
      </c>
      <c r="AV32" s="42">
        <v>2796.07</v>
      </c>
      <c r="AW32" s="42">
        <v>2893.71</v>
      </c>
      <c r="AX32" s="42">
        <v>2873.05</v>
      </c>
      <c r="AY32" s="42">
        <v>2668.86</v>
      </c>
      <c r="BA32" s="11">
        <v>41414</v>
      </c>
      <c r="BB32" s="42">
        <v>2517.89</v>
      </c>
      <c r="BC32" s="42">
        <v>2400</v>
      </c>
      <c r="BD32" s="42">
        <v>2278.31</v>
      </c>
      <c r="BE32" s="42">
        <v>2240.81</v>
      </c>
      <c r="BF32" s="42">
        <v>2216.9499999999998</v>
      </c>
      <c r="BG32" s="42">
        <v>2262.15</v>
      </c>
      <c r="BH32" s="42">
        <v>2409.59</v>
      </c>
      <c r="BI32" s="42">
        <v>2581.89</v>
      </c>
      <c r="BJ32" s="42">
        <v>2739.65</v>
      </c>
      <c r="BK32" s="42">
        <v>2871.78</v>
      </c>
      <c r="BL32" s="42">
        <v>2922.6</v>
      </c>
      <c r="BM32" s="42">
        <v>2899.16</v>
      </c>
      <c r="BN32" s="42">
        <v>2882.29</v>
      </c>
      <c r="BO32" s="42">
        <v>2917.85</v>
      </c>
      <c r="BP32" s="42">
        <v>2952.03</v>
      </c>
      <c r="BQ32" s="42">
        <v>2904.17</v>
      </c>
      <c r="BR32" s="42">
        <v>2875.62</v>
      </c>
      <c r="BS32" s="42">
        <v>2821.2</v>
      </c>
      <c r="BT32" s="42">
        <v>2780.05</v>
      </c>
      <c r="BU32" s="42">
        <v>2755.06</v>
      </c>
      <c r="BV32" s="42">
        <v>2762.85</v>
      </c>
      <c r="BW32" s="42">
        <v>2857.95</v>
      </c>
      <c r="BX32" s="42">
        <v>2837.83</v>
      </c>
      <c r="BY32" s="42">
        <v>2638.94</v>
      </c>
    </row>
    <row r="33" spans="1:77" x14ac:dyDescent="0.25">
      <c r="A33" s="11">
        <v>41415</v>
      </c>
      <c r="B33" s="42">
        <v>2528.0700000000002</v>
      </c>
      <c r="C33" s="42">
        <v>2332.52</v>
      </c>
      <c r="D33" s="42">
        <v>2504.4699999999998</v>
      </c>
      <c r="E33" s="42">
        <v>2048.13</v>
      </c>
      <c r="F33" s="42">
        <v>2047.98</v>
      </c>
      <c r="G33" s="42">
        <v>2150.77</v>
      </c>
      <c r="H33" s="42">
        <v>2303.87</v>
      </c>
      <c r="I33" s="42">
        <v>2454.33</v>
      </c>
      <c r="J33" s="42">
        <v>2582.4899999999998</v>
      </c>
      <c r="K33" s="42">
        <v>2784.78</v>
      </c>
      <c r="L33" s="42">
        <v>2814.11</v>
      </c>
      <c r="M33" s="42">
        <v>2800.84</v>
      </c>
      <c r="N33" s="42">
        <v>2788.23</v>
      </c>
      <c r="O33" s="42">
        <v>2805.47</v>
      </c>
      <c r="P33" s="42">
        <v>2857.49</v>
      </c>
      <c r="Q33" s="42">
        <v>2812.55</v>
      </c>
      <c r="R33" s="42">
        <v>2794.52</v>
      </c>
      <c r="S33" s="42">
        <v>2762.63</v>
      </c>
      <c r="T33" s="42">
        <v>2751.3</v>
      </c>
      <c r="U33" s="42">
        <v>2717.4</v>
      </c>
      <c r="V33" s="42">
        <v>2716.36</v>
      </c>
      <c r="W33" s="42">
        <v>2832.24</v>
      </c>
      <c r="X33" s="42">
        <v>2780.76</v>
      </c>
      <c r="Y33" s="42">
        <v>2630.57</v>
      </c>
      <c r="AA33" s="11">
        <v>41415</v>
      </c>
      <c r="AB33" s="42">
        <v>2520.88</v>
      </c>
      <c r="AC33" s="42">
        <v>2326.73</v>
      </c>
      <c r="AD33" s="42">
        <v>2497.4499999999998</v>
      </c>
      <c r="AE33" s="42">
        <v>2044.35</v>
      </c>
      <c r="AF33" s="42">
        <v>2044.21</v>
      </c>
      <c r="AG33" s="42">
        <v>2146.27</v>
      </c>
      <c r="AH33" s="42">
        <v>2298.2800000000002</v>
      </c>
      <c r="AI33" s="42">
        <v>2447.67</v>
      </c>
      <c r="AJ33" s="42">
        <v>2574.92</v>
      </c>
      <c r="AK33" s="42">
        <v>2775.77</v>
      </c>
      <c r="AL33" s="42">
        <v>2804.89</v>
      </c>
      <c r="AM33" s="42">
        <v>2791.72</v>
      </c>
      <c r="AN33" s="42">
        <v>2779.2</v>
      </c>
      <c r="AO33" s="42">
        <v>2796.31</v>
      </c>
      <c r="AP33" s="42">
        <v>2847.97</v>
      </c>
      <c r="AQ33" s="42">
        <v>2803.35</v>
      </c>
      <c r="AR33" s="42">
        <v>2785.44</v>
      </c>
      <c r="AS33" s="42">
        <v>2753.78</v>
      </c>
      <c r="AT33" s="42">
        <v>2742.52</v>
      </c>
      <c r="AU33" s="42">
        <v>2708.86</v>
      </c>
      <c r="AV33" s="42">
        <v>2707.84</v>
      </c>
      <c r="AW33" s="42">
        <v>2822.9</v>
      </c>
      <c r="AX33" s="42">
        <v>2771.78</v>
      </c>
      <c r="AY33" s="42">
        <v>2622.66</v>
      </c>
      <c r="BA33" s="11">
        <v>41415</v>
      </c>
      <c r="BB33" s="42">
        <v>2494.8000000000002</v>
      </c>
      <c r="BC33" s="42">
        <v>2305.69</v>
      </c>
      <c r="BD33" s="42">
        <v>2471.98</v>
      </c>
      <c r="BE33" s="42">
        <v>2030.64</v>
      </c>
      <c r="BF33" s="42">
        <v>2030.51</v>
      </c>
      <c r="BG33" s="42">
        <v>2129.91</v>
      </c>
      <c r="BH33" s="42">
        <v>2277.98</v>
      </c>
      <c r="BI33" s="42">
        <v>2423.4899999999998</v>
      </c>
      <c r="BJ33" s="42">
        <v>2547.44</v>
      </c>
      <c r="BK33" s="42">
        <v>2743.08</v>
      </c>
      <c r="BL33" s="42">
        <v>2771.44</v>
      </c>
      <c r="BM33" s="42">
        <v>2758.61</v>
      </c>
      <c r="BN33" s="42">
        <v>2746.42</v>
      </c>
      <c r="BO33" s="42">
        <v>2763.08</v>
      </c>
      <c r="BP33" s="42">
        <v>2813.4</v>
      </c>
      <c r="BQ33" s="42">
        <v>2769.93</v>
      </c>
      <c r="BR33" s="42">
        <v>2752.49</v>
      </c>
      <c r="BS33" s="42">
        <v>2721.66</v>
      </c>
      <c r="BT33" s="42">
        <v>2710.69</v>
      </c>
      <c r="BU33" s="42">
        <v>2677.91</v>
      </c>
      <c r="BV33" s="42">
        <v>2676.91</v>
      </c>
      <c r="BW33" s="42">
        <v>2788.98</v>
      </c>
      <c r="BX33" s="42">
        <v>2739.18</v>
      </c>
      <c r="BY33" s="42">
        <v>2593.94</v>
      </c>
    </row>
    <row r="34" spans="1:77" x14ac:dyDescent="0.25">
      <c r="A34" s="11">
        <v>41416</v>
      </c>
      <c r="B34" s="42">
        <v>2445.08</v>
      </c>
      <c r="C34" s="42">
        <v>2213.16</v>
      </c>
      <c r="D34" s="42">
        <v>1995.13</v>
      </c>
      <c r="E34" s="42">
        <v>1714.03</v>
      </c>
      <c r="F34" s="42">
        <v>1516.37</v>
      </c>
      <c r="G34" s="42">
        <v>2160.75</v>
      </c>
      <c r="H34" s="42">
        <v>2461.1999999999998</v>
      </c>
      <c r="I34" s="42">
        <v>2446.4299999999998</v>
      </c>
      <c r="J34" s="42">
        <v>2680.22</v>
      </c>
      <c r="K34" s="42">
        <v>2820.98</v>
      </c>
      <c r="L34" s="42">
        <v>2873.42</v>
      </c>
      <c r="M34" s="42">
        <v>2846.92</v>
      </c>
      <c r="N34" s="42">
        <v>2824.83</v>
      </c>
      <c r="O34" s="42">
        <v>2888.91</v>
      </c>
      <c r="P34" s="42">
        <v>2909.01</v>
      </c>
      <c r="Q34" s="42">
        <v>2916.95</v>
      </c>
      <c r="R34" s="42">
        <v>2877.4</v>
      </c>
      <c r="S34" s="42">
        <v>2828.79</v>
      </c>
      <c r="T34" s="42">
        <v>2787.3</v>
      </c>
      <c r="U34" s="42">
        <v>2775.09</v>
      </c>
      <c r="V34" s="42">
        <v>2808.09</v>
      </c>
      <c r="W34" s="42">
        <v>2875.96</v>
      </c>
      <c r="X34" s="42">
        <v>2796.49</v>
      </c>
      <c r="Y34" s="42">
        <v>2626.2</v>
      </c>
      <c r="AA34" s="11">
        <v>41416</v>
      </c>
      <c r="AB34" s="42">
        <v>2438.48</v>
      </c>
      <c r="AC34" s="42">
        <v>2208.21</v>
      </c>
      <c r="AD34" s="42">
        <v>1991.73</v>
      </c>
      <c r="AE34" s="42">
        <v>1712.63</v>
      </c>
      <c r="AF34" s="42">
        <v>1516.37</v>
      </c>
      <c r="AG34" s="42">
        <v>2156.17</v>
      </c>
      <c r="AH34" s="42">
        <v>2454.4899999999998</v>
      </c>
      <c r="AI34" s="42">
        <v>2439.8200000000002</v>
      </c>
      <c r="AJ34" s="42">
        <v>2671.95</v>
      </c>
      <c r="AK34" s="42">
        <v>2811.72</v>
      </c>
      <c r="AL34" s="42">
        <v>2863.79</v>
      </c>
      <c r="AM34" s="42">
        <v>2837.47</v>
      </c>
      <c r="AN34" s="42">
        <v>2815.54</v>
      </c>
      <c r="AO34" s="42">
        <v>2879.16</v>
      </c>
      <c r="AP34" s="42">
        <v>2899.12</v>
      </c>
      <c r="AQ34" s="42">
        <v>2907</v>
      </c>
      <c r="AR34" s="42">
        <v>2867.74</v>
      </c>
      <c r="AS34" s="42">
        <v>2819.47</v>
      </c>
      <c r="AT34" s="42">
        <v>2778.27</v>
      </c>
      <c r="AU34" s="42">
        <v>2766.15</v>
      </c>
      <c r="AV34" s="42">
        <v>2798.91</v>
      </c>
      <c r="AW34" s="42">
        <v>2866.3</v>
      </c>
      <c r="AX34" s="42">
        <v>2787.4</v>
      </c>
      <c r="AY34" s="42">
        <v>2618.31</v>
      </c>
      <c r="BA34" s="11">
        <v>41416</v>
      </c>
      <c r="BB34" s="42">
        <v>2414.5500000000002</v>
      </c>
      <c r="BC34" s="42">
        <v>2190.25</v>
      </c>
      <c r="BD34" s="42">
        <v>1979.39</v>
      </c>
      <c r="BE34" s="42">
        <v>1707.53</v>
      </c>
      <c r="BF34" s="42">
        <v>1516.37</v>
      </c>
      <c r="BG34" s="42">
        <v>2139.56</v>
      </c>
      <c r="BH34" s="42">
        <v>2430.13</v>
      </c>
      <c r="BI34" s="42">
        <v>2415.85</v>
      </c>
      <c r="BJ34" s="42">
        <v>2641.95</v>
      </c>
      <c r="BK34" s="42">
        <v>2778.09</v>
      </c>
      <c r="BL34" s="42">
        <v>2828.81</v>
      </c>
      <c r="BM34" s="42">
        <v>2803.18</v>
      </c>
      <c r="BN34" s="42">
        <v>2781.81</v>
      </c>
      <c r="BO34" s="42">
        <v>2843.78</v>
      </c>
      <c r="BP34" s="42">
        <v>2863.22</v>
      </c>
      <c r="BQ34" s="42">
        <v>2870.9</v>
      </c>
      <c r="BR34" s="42">
        <v>2832.65</v>
      </c>
      <c r="BS34" s="42">
        <v>2785.64</v>
      </c>
      <c r="BT34" s="42">
        <v>2745.51</v>
      </c>
      <c r="BU34" s="42">
        <v>2733.7</v>
      </c>
      <c r="BV34" s="42">
        <v>2765.62</v>
      </c>
      <c r="BW34" s="42">
        <v>2831.26</v>
      </c>
      <c r="BX34" s="42">
        <v>2754.4</v>
      </c>
      <c r="BY34" s="42">
        <v>2589.71</v>
      </c>
    </row>
    <row r="35" spans="1:77" x14ac:dyDescent="0.25">
      <c r="A35" s="11">
        <v>41417</v>
      </c>
      <c r="B35" s="42">
        <v>2517.48</v>
      </c>
      <c r="C35" s="42">
        <v>2293.0500000000002</v>
      </c>
      <c r="D35" s="42">
        <v>2187.2399999999998</v>
      </c>
      <c r="E35" s="42">
        <v>1558.02</v>
      </c>
      <c r="F35" s="42">
        <v>1555.31</v>
      </c>
      <c r="G35" s="42">
        <v>1565.42</v>
      </c>
      <c r="H35" s="42">
        <v>2378.13</v>
      </c>
      <c r="I35" s="42">
        <v>2518.31</v>
      </c>
      <c r="J35" s="42">
        <v>2652.82</v>
      </c>
      <c r="K35" s="42">
        <v>2769.41</v>
      </c>
      <c r="L35" s="42">
        <v>2786.56</v>
      </c>
      <c r="M35" s="42">
        <v>2778.29</v>
      </c>
      <c r="N35" s="42">
        <v>2769.65</v>
      </c>
      <c r="O35" s="42">
        <v>2793.45</v>
      </c>
      <c r="P35" s="42">
        <v>2805.62</v>
      </c>
      <c r="Q35" s="42">
        <v>2837.1</v>
      </c>
      <c r="R35" s="42">
        <v>2787.6</v>
      </c>
      <c r="S35" s="42">
        <v>2764.33</v>
      </c>
      <c r="T35" s="42">
        <v>2749.22</v>
      </c>
      <c r="U35" s="42">
        <v>2737.13</v>
      </c>
      <c r="V35" s="42">
        <v>2731.71</v>
      </c>
      <c r="W35" s="42">
        <v>2809.96</v>
      </c>
      <c r="X35" s="42">
        <v>2773.4</v>
      </c>
      <c r="Y35" s="42">
        <v>2634.56</v>
      </c>
      <c r="AA35" s="11">
        <v>41417</v>
      </c>
      <c r="AB35" s="42">
        <v>2510.37</v>
      </c>
      <c r="AC35" s="42">
        <v>2287.54</v>
      </c>
      <c r="AD35" s="42">
        <v>2182.4699999999998</v>
      </c>
      <c r="AE35" s="42">
        <v>1557.73</v>
      </c>
      <c r="AF35" s="42">
        <v>1555.04</v>
      </c>
      <c r="AG35" s="42">
        <v>1565.07</v>
      </c>
      <c r="AH35" s="42">
        <v>2372.0100000000002</v>
      </c>
      <c r="AI35" s="42">
        <v>2511.19</v>
      </c>
      <c r="AJ35" s="42">
        <v>2644.74</v>
      </c>
      <c r="AK35" s="42">
        <v>2760.51</v>
      </c>
      <c r="AL35" s="42">
        <v>2777.53</v>
      </c>
      <c r="AM35" s="42">
        <v>2769.33</v>
      </c>
      <c r="AN35" s="42">
        <v>2760.75</v>
      </c>
      <c r="AO35" s="42">
        <v>2784.38</v>
      </c>
      <c r="AP35" s="42">
        <v>2796.47</v>
      </c>
      <c r="AQ35" s="42">
        <v>2827.72</v>
      </c>
      <c r="AR35" s="42">
        <v>2778.57</v>
      </c>
      <c r="AS35" s="42">
        <v>2755.47</v>
      </c>
      <c r="AT35" s="42">
        <v>2740.47</v>
      </c>
      <c r="AU35" s="42">
        <v>2728.46</v>
      </c>
      <c r="AV35" s="42">
        <v>2723.08</v>
      </c>
      <c r="AW35" s="42">
        <v>2800.78</v>
      </c>
      <c r="AX35" s="42">
        <v>2764.47</v>
      </c>
      <c r="AY35" s="42">
        <v>2626.62</v>
      </c>
      <c r="BA35" s="11">
        <v>41417</v>
      </c>
      <c r="BB35" s="42">
        <v>2484.56</v>
      </c>
      <c r="BC35" s="42">
        <v>2267.52</v>
      </c>
      <c r="BD35" s="42">
        <v>2165.1799999999998</v>
      </c>
      <c r="BE35" s="42">
        <v>1556.65</v>
      </c>
      <c r="BF35" s="42">
        <v>1554.03</v>
      </c>
      <c r="BG35" s="42">
        <v>1563.81</v>
      </c>
      <c r="BH35" s="42">
        <v>2349.8000000000002</v>
      </c>
      <c r="BI35" s="42">
        <v>2485.37</v>
      </c>
      <c r="BJ35" s="42">
        <v>2615.4499999999998</v>
      </c>
      <c r="BK35" s="42">
        <v>2728.21</v>
      </c>
      <c r="BL35" s="42">
        <v>2744.79</v>
      </c>
      <c r="BM35" s="42">
        <v>2736.8</v>
      </c>
      <c r="BN35" s="42">
        <v>2728.44</v>
      </c>
      <c r="BO35" s="42">
        <v>2751.46</v>
      </c>
      <c r="BP35" s="42">
        <v>2763.23</v>
      </c>
      <c r="BQ35" s="42">
        <v>2793.68</v>
      </c>
      <c r="BR35" s="42">
        <v>2745.8</v>
      </c>
      <c r="BS35" s="42">
        <v>2723.3</v>
      </c>
      <c r="BT35" s="42">
        <v>2708.69</v>
      </c>
      <c r="BU35" s="42">
        <v>2696.99</v>
      </c>
      <c r="BV35" s="42">
        <v>2691.75</v>
      </c>
      <c r="BW35" s="42">
        <v>2767.43</v>
      </c>
      <c r="BX35" s="42">
        <v>2732.07</v>
      </c>
      <c r="BY35" s="42">
        <v>2597.8000000000002</v>
      </c>
    </row>
    <row r="36" spans="1:77" x14ac:dyDescent="0.25">
      <c r="A36" s="11">
        <v>41418</v>
      </c>
      <c r="B36" s="42">
        <v>2537.0300000000002</v>
      </c>
      <c r="C36" s="42">
        <v>2375.4699999999998</v>
      </c>
      <c r="D36" s="42">
        <v>2259.4</v>
      </c>
      <c r="E36" s="42">
        <v>2213.4</v>
      </c>
      <c r="F36" s="42">
        <v>2206.5</v>
      </c>
      <c r="G36" s="42">
        <v>2235.06</v>
      </c>
      <c r="H36" s="42">
        <v>2488.66</v>
      </c>
      <c r="I36" s="42">
        <v>2619.19</v>
      </c>
      <c r="J36" s="42">
        <v>2756.7</v>
      </c>
      <c r="K36" s="42">
        <v>2848.88</v>
      </c>
      <c r="L36" s="42">
        <v>2894.51</v>
      </c>
      <c r="M36" s="42">
        <v>2866.7</v>
      </c>
      <c r="N36" s="42">
        <v>2862.26</v>
      </c>
      <c r="O36" s="42">
        <v>2900.93</v>
      </c>
      <c r="P36" s="42">
        <v>2870.8</v>
      </c>
      <c r="Q36" s="42">
        <v>2919.51</v>
      </c>
      <c r="R36" s="42">
        <v>2835.32</v>
      </c>
      <c r="S36" s="42">
        <v>2781.33</v>
      </c>
      <c r="T36" s="42">
        <v>2760.98</v>
      </c>
      <c r="U36" s="42">
        <v>2751.15</v>
      </c>
      <c r="V36" s="42">
        <v>2747.02</v>
      </c>
      <c r="W36" s="42">
        <v>2813.94</v>
      </c>
      <c r="X36" s="42">
        <v>2811.24</v>
      </c>
      <c r="Y36" s="42">
        <v>2680.93</v>
      </c>
      <c r="AA36" s="11">
        <v>41418</v>
      </c>
      <c r="AB36" s="42">
        <v>2529.7800000000002</v>
      </c>
      <c r="AC36" s="42">
        <v>2369.37</v>
      </c>
      <c r="AD36" s="42">
        <v>2254.13</v>
      </c>
      <c r="AE36" s="42">
        <v>2208.4499999999998</v>
      </c>
      <c r="AF36" s="42">
        <v>2201.6</v>
      </c>
      <c r="AG36" s="42">
        <v>2229.96</v>
      </c>
      <c r="AH36" s="42">
        <v>2481.7600000000002</v>
      </c>
      <c r="AI36" s="42">
        <v>2611.36</v>
      </c>
      <c r="AJ36" s="42">
        <v>2747.89</v>
      </c>
      <c r="AK36" s="42">
        <v>2839.41</v>
      </c>
      <c r="AL36" s="42">
        <v>2884.72</v>
      </c>
      <c r="AM36" s="42">
        <v>2857.11</v>
      </c>
      <c r="AN36" s="42">
        <v>2852.7</v>
      </c>
      <c r="AO36" s="42">
        <v>2891.1</v>
      </c>
      <c r="AP36" s="42">
        <v>2861.18</v>
      </c>
      <c r="AQ36" s="42">
        <v>2909.54</v>
      </c>
      <c r="AR36" s="42">
        <v>2825.96</v>
      </c>
      <c r="AS36" s="42">
        <v>2772.34</v>
      </c>
      <c r="AT36" s="42">
        <v>2752.14</v>
      </c>
      <c r="AU36" s="42">
        <v>2742.38</v>
      </c>
      <c r="AV36" s="42">
        <v>2738.28</v>
      </c>
      <c r="AW36" s="42">
        <v>2804.73</v>
      </c>
      <c r="AX36" s="42">
        <v>2802.04</v>
      </c>
      <c r="AY36" s="42">
        <v>2672.66</v>
      </c>
      <c r="BA36" s="11">
        <v>41418</v>
      </c>
      <c r="BB36" s="42">
        <v>2503.4699999999998</v>
      </c>
      <c r="BC36" s="42">
        <v>2347.2199999999998</v>
      </c>
      <c r="BD36" s="42">
        <v>2234.9699999999998</v>
      </c>
      <c r="BE36" s="42">
        <v>2190.48</v>
      </c>
      <c r="BF36" s="42">
        <v>2183.81</v>
      </c>
      <c r="BG36" s="42">
        <v>2211.4299999999998</v>
      </c>
      <c r="BH36" s="42">
        <v>2456.69</v>
      </c>
      <c r="BI36" s="42">
        <v>2582.9299999999998</v>
      </c>
      <c r="BJ36" s="42">
        <v>2715.92</v>
      </c>
      <c r="BK36" s="42">
        <v>2805.06</v>
      </c>
      <c r="BL36" s="42">
        <v>2849.2</v>
      </c>
      <c r="BM36" s="42">
        <v>2822.31</v>
      </c>
      <c r="BN36" s="42">
        <v>2818.01</v>
      </c>
      <c r="BO36" s="42">
        <v>2855.41</v>
      </c>
      <c r="BP36" s="42">
        <v>2826.27</v>
      </c>
      <c r="BQ36" s="42">
        <v>2873.37</v>
      </c>
      <c r="BR36" s="42">
        <v>2791.96</v>
      </c>
      <c r="BS36" s="42">
        <v>2739.74</v>
      </c>
      <c r="BT36" s="42">
        <v>2720.06</v>
      </c>
      <c r="BU36" s="42">
        <v>2710.55</v>
      </c>
      <c r="BV36" s="42">
        <v>2706.56</v>
      </c>
      <c r="BW36" s="42">
        <v>2771.28</v>
      </c>
      <c r="BX36" s="42">
        <v>2768.66</v>
      </c>
      <c r="BY36" s="42">
        <v>2642.64</v>
      </c>
    </row>
    <row r="37" spans="1:77" x14ac:dyDescent="0.25">
      <c r="A37" s="11">
        <v>41419</v>
      </c>
      <c r="B37" s="42">
        <v>2531.87</v>
      </c>
      <c r="C37" s="42">
        <v>2415.9299999999998</v>
      </c>
      <c r="D37" s="42">
        <v>2307.6999999999998</v>
      </c>
      <c r="E37" s="42">
        <v>2241.92</v>
      </c>
      <c r="F37" s="42">
        <v>2231.4499999999998</v>
      </c>
      <c r="G37" s="42">
        <v>2206.96</v>
      </c>
      <c r="H37" s="42">
        <v>2277.71</v>
      </c>
      <c r="I37" s="42">
        <v>2358.62</v>
      </c>
      <c r="J37" s="42">
        <v>2449.75</v>
      </c>
      <c r="K37" s="42">
        <v>2548.21</v>
      </c>
      <c r="L37" s="42">
        <v>2659.45</v>
      </c>
      <c r="M37" s="42">
        <v>2673.69</v>
      </c>
      <c r="N37" s="42">
        <v>2621.72</v>
      </c>
      <c r="O37" s="42">
        <v>2689.57</v>
      </c>
      <c r="P37" s="42">
        <v>2651.08</v>
      </c>
      <c r="Q37" s="42">
        <v>2607.2199999999998</v>
      </c>
      <c r="R37" s="42">
        <v>2593.98</v>
      </c>
      <c r="S37" s="42">
        <v>2592.35</v>
      </c>
      <c r="T37" s="42">
        <v>2590.84</v>
      </c>
      <c r="U37" s="42">
        <v>2567.87</v>
      </c>
      <c r="V37" s="42">
        <v>2600.7399999999998</v>
      </c>
      <c r="W37" s="42">
        <v>2686.43</v>
      </c>
      <c r="X37" s="42">
        <v>2715.19</v>
      </c>
      <c r="Y37" s="42">
        <v>2508.0500000000002</v>
      </c>
      <c r="AA37" s="11">
        <v>41419</v>
      </c>
      <c r="AB37" s="42">
        <v>2524.66</v>
      </c>
      <c r="AC37" s="42">
        <v>2409.54</v>
      </c>
      <c r="AD37" s="42">
        <v>2302.08</v>
      </c>
      <c r="AE37" s="42">
        <v>2236.7600000000002</v>
      </c>
      <c r="AF37" s="42">
        <v>2226.37</v>
      </c>
      <c r="AG37" s="42">
        <v>2202.06</v>
      </c>
      <c r="AH37" s="42">
        <v>2272.31</v>
      </c>
      <c r="AI37" s="42">
        <v>2352.64</v>
      </c>
      <c r="AJ37" s="42">
        <v>2443.12</v>
      </c>
      <c r="AK37" s="42">
        <v>2540.88</v>
      </c>
      <c r="AL37" s="42">
        <v>2651.33</v>
      </c>
      <c r="AM37" s="42">
        <v>2665.47</v>
      </c>
      <c r="AN37" s="42">
        <v>2613.87</v>
      </c>
      <c r="AO37" s="42">
        <v>2681.23</v>
      </c>
      <c r="AP37" s="42">
        <v>2643.02</v>
      </c>
      <c r="AQ37" s="42">
        <v>2599.4699999999998</v>
      </c>
      <c r="AR37" s="42">
        <v>2586.33</v>
      </c>
      <c r="AS37" s="42">
        <v>2584.71</v>
      </c>
      <c r="AT37" s="42">
        <v>2583.1999999999998</v>
      </c>
      <c r="AU37" s="42">
        <v>2560.4</v>
      </c>
      <c r="AV37" s="42">
        <v>2593.0300000000002</v>
      </c>
      <c r="AW37" s="42">
        <v>2678.12</v>
      </c>
      <c r="AX37" s="42">
        <v>2706.68</v>
      </c>
      <c r="AY37" s="42">
        <v>2501</v>
      </c>
      <c r="BA37" s="11">
        <v>41419</v>
      </c>
      <c r="BB37" s="42">
        <v>2498.48</v>
      </c>
      <c r="BC37" s="42">
        <v>2386.35</v>
      </c>
      <c r="BD37" s="42">
        <v>2281.6799999999998</v>
      </c>
      <c r="BE37" s="42">
        <v>2218.06</v>
      </c>
      <c r="BF37" s="42">
        <v>2207.9299999999998</v>
      </c>
      <c r="BG37" s="42">
        <v>2184.2600000000002</v>
      </c>
      <c r="BH37" s="42">
        <v>2252.6799999999998</v>
      </c>
      <c r="BI37" s="42">
        <v>2330.9299999999998</v>
      </c>
      <c r="BJ37" s="42">
        <v>2419.06</v>
      </c>
      <c r="BK37" s="42">
        <v>2514.2800000000002</v>
      </c>
      <c r="BL37" s="42">
        <v>2621.87</v>
      </c>
      <c r="BM37" s="42">
        <v>2635.64</v>
      </c>
      <c r="BN37" s="42">
        <v>2585.38</v>
      </c>
      <c r="BO37" s="42">
        <v>2650.99</v>
      </c>
      <c r="BP37" s="42">
        <v>2613.7800000000002</v>
      </c>
      <c r="BQ37" s="42">
        <v>2571.35</v>
      </c>
      <c r="BR37" s="42">
        <v>2558.5500000000002</v>
      </c>
      <c r="BS37" s="42">
        <v>2556.9699999999998</v>
      </c>
      <c r="BT37" s="42">
        <v>2555.5100000000002</v>
      </c>
      <c r="BU37" s="42">
        <v>2533.29</v>
      </c>
      <c r="BV37" s="42">
        <v>2565.08</v>
      </c>
      <c r="BW37" s="42">
        <v>2647.96</v>
      </c>
      <c r="BX37" s="42">
        <v>2675.77</v>
      </c>
      <c r="BY37" s="42">
        <v>2475.44</v>
      </c>
    </row>
    <row r="38" spans="1:77" x14ac:dyDescent="0.25">
      <c r="A38" s="11">
        <v>41420</v>
      </c>
      <c r="B38" s="42">
        <v>2424.84</v>
      </c>
      <c r="C38" s="42">
        <v>2273.89</v>
      </c>
      <c r="D38" s="42">
        <v>2235.94</v>
      </c>
      <c r="E38" s="42">
        <v>2211.5100000000002</v>
      </c>
      <c r="F38" s="42">
        <v>2199.46</v>
      </c>
      <c r="G38" s="42">
        <v>2173.85</v>
      </c>
      <c r="H38" s="42">
        <v>1516.37</v>
      </c>
      <c r="I38" s="42">
        <v>2234.4499999999998</v>
      </c>
      <c r="J38" s="42">
        <v>2036.72</v>
      </c>
      <c r="K38" s="42">
        <v>2346.88</v>
      </c>
      <c r="L38" s="42">
        <v>2521.48</v>
      </c>
      <c r="M38" s="42">
        <v>2545.5</v>
      </c>
      <c r="N38" s="42">
        <v>2549.3200000000002</v>
      </c>
      <c r="O38" s="42">
        <v>2593.06</v>
      </c>
      <c r="P38" s="42">
        <v>2584.4299999999998</v>
      </c>
      <c r="Q38" s="42">
        <v>2546.0500000000002</v>
      </c>
      <c r="R38" s="42">
        <v>2515.33</v>
      </c>
      <c r="S38" s="42">
        <v>2516.7600000000002</v>
      </c>
      <c r="T38" s="42">
        <v>2517.91</v>
      </c>
      <c r="U38" s="42">
        <v>2496.71</v>
      </c>
      <c r="V38" s="42">
        <v>2531.91</v>
      </c>
      <c r="W38" s="42">
        <v>2709.33</v>
      </c>
      <c r="X38" s="42">
        <v>2698.13</v>
      </c>
      <c r="Y38" s="42">
        <v>2548.2399999999998</v>
      </c>
      <c r="AA38" s="11">
        <v>41420</v>
      </c>
      <c r="AB38" s="42">
        <v>2418.39</v>
      </c>
      <c r="AC38" s="42">
        <v>2268.5100000000002</v>
      </c>
      <c r="AD38" s="42">
        <v>2230.83</v>
      </c>
      <c r="AE38" s="42">
        <v>2206.58</v>
      </c>
      <c r="AF38" s="42">
        <v>2194.61</v>
      </c>
      <c r="AG38" s="42">
        <v>2169.1799999999998</v>
      </c>
      <c r="AH38" s="42">
        <v>1516.37</v>
      </c>
      <c r="AI38" s="42">
        <v>2229.35</v>
      </c>
      <c r="AJ38" s="42">
        <v>2033.03</v>
      </c>
      <c r="AK38" s="42">
        <v>2340.98</v>
      </c>
      <c r="AL38" s="42">
        <v>2514.34</v>
      </c>
      <c r="AM38" s="42">
        <v>2538.19</v>
      </c>
      <c r="AN38" s="42">
        <v>2541.98</v>
      </c>
      <c r="AO38" s="42">
        <v>2585.41</v>
      </c>
      <c r="AP38" s="42">
        <v>2576.85</v>
      </c>
      <c r="AQ38" s="42">
        <v>2538.73</v>
      </c>
      <c r="AR38" s="42">
        <v>2508.23</v>
      </c>
      <c r="AS38" s="42">
        <v>2509.66</v>
      </c>
      <c r="AT38" s="42">
        <v>2510.8000000000002</v>
      </c>
      <c r="AU38" s="42">
        <v>2489.75</v>
      </c>
      <c r="AV38" s="42">
        <v>2524.69</v>
      </c>
      <c r="AW38" s="42">
        <v>2700.85</v>
      </c>
      <c r="AX38" s="42">
        <v>2689.74</v>
      </c>
      <c r="AY38" s="42">
        <v>2540.91</v>
      </c>
      <c r="BA38" s="11">
        <v>41420</v>
      </c>
      <c r="BB38" s="42">
        <v>2394.9699999999998</v>
      </c>
      <c r="BC38" s="42">
        <v>2248.98</v>
      </c>
      <c r="BD38" s="42">
        <v>2212.2800000000002</v>
      </c>
      <c r="BE38" s="42">
        <v>2188.66</v>
      </c>
      <c r="BF38" s="42">
        <v>2177</v>
      </c>
      <c r="BG38" s="42">
        <v>2152.23</v>
      </c>
      <c r="BH38" s="42">
        <v>1516.37</v>
      </c>
      <c r="BI38" s="42">
        <v>2210.84</v>
      </c>
      <c r="BJ38" s="42">
        <v>2019.62</v>
      </c>
      <c r="BK38" s="42">
        <v>2319.5700000000002</v>
      </c>
      <c r="BL38" s="42">
        <v>2488.4299999999998</v>
      </c>
      <c r="BM38" s="42">
        <v>2511.66</v>
      </c>
      <c r="BN38" s="42">
        <v>2515.35</v>
      </c>
      <c r="BO38" s="42">
        <v>2557.66</v>
      </c>
      <c r="BP38" s="42">
        <v>2549.3200000000002</v>
      </c>
      <c r="BQ38" s="42">
        <v>2512.19</v>
      </c>
      <c r="BR38" s="42">
        <v>2482.48</v>
      </c>
      <c r="BS38" s="42">
        <v>2483.87</v>
      </c>
      <c r="BT38" s="42">
        <v>2484.98</v>
      </c>
      <c r="BU38" s="42">
        <v>2464.48</v>
      </c>
      <c r="BV38" s="42">
        <v>2498.52</v>
      </c>
      <c r="BW38" s="42">
        <v>2670.1</v>
      </c>
      <c r="BX38" s="42">
        <v>2659.28</v>
      </c>
      <c r="BY38" s="42">
        <v>2514.31</v>
      </c>
    </row>
    <row r="39" spans="1:77" x14ac:dyDescent="0.25">
      <c r="A39" s="11">
        <v>41421</v>
      </c>
      <c r="B39" s="42">
        <v>2493.9</v>
      </c>
      <c r="C39" s="42">
        <v>2268.6999999999998</v>
      </c>
      <c r="D39" s="42">
        <v>2239.83</v>
      </c>
      <c r="E39" s="42">
        <v>2219.7399999999998</v>
      </c>
      <c r="F39" s="42">
        <v>2202.9</v>
      </c>
      <c r="G39" s="42">
        <v>2118.79</v>
      </c>
      <c r="H39" s="42">
        <v>2263.92</v>
      </c>
      <c r="I39" s="42">
        <v>2477.44</v>
      </c>
      <c r="J39" s="42">
        <v>2734.58</v>
      </c>
      <c r="K39" s="42">
        <v>2839.07</v>
      </c>
      <c r="L39" s="42">
        <v>2882</v>
      </c>
      <c r="M39" s="42">
        <v>2860.16</v>
      </c>
      <c r="N39" s="42">
        <v>2802.42</v>
      </c>
      <c r="O39" s="42">
        <v>2855.27</v>
      </c>
      <c r="P39" s="42">
        <v>2855.05</v>
      </c>
      <c r="Q39" s="42">
        <v>2825.47</v>
      </c>
      <c r="R39" s="42">
        <v>2798.01</v>
      </c>
      <c r="S39" s="42">
        <v>2758.07</v>
      </c>
      <c r="T39" s="42">
        <v>2733.24</v>
      </c>
      <c r="U39" s="42">
        <v>2699.1</v>
      </c>
      <c r="V39" s="42">
        <v>2699.63</v>
      </c>
      <c r="W39" s="42">
        <v>2816.58</v>
      </c>
      <c r="X39" s="42">
        <v>2770.4</v>
      </c>
      <c r="Y39" s="42">
        <v>2606.9499999999998</v>
      </c>
      <c r="AA39" s="11">
        <v>41421</v>
      </c>
      <c r="AB39" s="42">
        <v>2486.96</v>
      </c>
      <c r="AC39" s="42">
        <v>2263.36</v>
      </c>
      <c r="AD39" s="42">
        <v>2234.69</v>
      </c>
      <c r="AE39" s="42">
        <v>2214.7399999999998</v>
      </c>
      <c r="AF39" s="42">
        <v>2198.02</v>
      </c>
      <c r="AG39" s="42">
        <v>2114.5100000000002</v>
      </c>
      <c r="AH39" s="42">
        <v>2258.61</v>
      </c>
      <c r="AI39" s="42">
        <v>2470.61</v>
      </c>
      <c r="AJ39" s="42">
        <v>2725.92</v>
      </c>
      <c r="AK39" s="42">
        <v>2829.68</v>
      </c>
      <c r="AL39" s="42">
        <v>2872.3</v>
      </c>
      <c r="AM39" s="42">
        <v>2850.61</v>
      </c>
      <c r="AN39" s="42">
        <v>2793.29</v>
      </c>
      <c r="AO39" s="42">
        <v>2845.76</v>
      </c>
      <c r="AP39" s="42">
        <v>2845.54</v>
      </c>
      <c r="AQ39" s="42">
        <v>2816.17</v>
      </c>
      <c r="AR39" s="42">
        <v>2788.91</v>
      </c>
      <c r="AS39" s="42">
        <v>2749.25</v>
      </c>
      <c r="AT39" s="42">
        <v>2724.59</v>
      </c>
      <c r="AU39" s="42">
        <v>2690.69</v>
      </c>
      <c r="AV39" s="42">
        <v>2691.23</v>
      </c>
      <c r="AW39" s="42">
        <v>2807.34</v>
      </c>
      <c r="AX39" s="42">
        <v>2761.49</v>
      </c>
      <c r="AY39" s="42">
        <v>2599.21</v>
      </c>
      <c r="BA39" s="11">
        <v>41421</v>
      </c>
      <c r="BB39" s="42">
        <v>2461.7600000000002</v>
      </c>
      <c r="BC39" s="42">
        <v>2243.9699999999998</v>
      </c>
      <c r="BD39" s="42">
        <v>2216.0500000000002</v>
      </c>
      <c r="BE39" s="42">
        <v>2196.61</v>
      </c>
      <c r="BF39" s="42">
        <v>2180.3200000000002</v>
      </c>
      <c r="BG39" s="42">
        <v>2098.98</v>
      </c>
      <c r="BH39" s="42">
        <v>2239.34</v>
      </c>
      <c r="BI39" s="42">
        <v>2445.84</v>
      </c>
      <c r="BJ39" s="42">
        <v>2694.52</v>
      </c>
      <c r="BK39" s="42">
        <v>2795.58</v>
      </c>
      <c r="BL39" s="42">
        <v>2837.1</v>
      </c>
      <c r="BM39" s="42">
        <v>2815.98</v>
      </c>
      <c r="BN39" s="42">
        <v>2760.14</v>
      </c>
      <c r="BO39" s="42">
        <v>2811.25</v>
      </c>
      <c r="BP39" s="42">
        <v>2811.03</v>
      </c>
      <c r="BQ39" s="42">
        <v>2782.43</v>
      </c>
      <c r="BR39" s="42">
        <v>2755.87</v>
      </c>
      <c r="BS39" s="42">
        <v>2717.25</v>
      </c>
      <c r="BT39" s="42">
        <v>2693.23</v>
      </c>
      <c r="BU39" s="42">
        <v>2660.21</v>
      </c>
      <c r="BV39" s="42">
        <v>2660.73</v>
      </c>
      <c r="BW39" s="42">
        <v>2773.83</v>
      </c>
      <c r="BX39" s="42">
        <v>2729.16</v>
      </c>
      <c r="BY39" s="42">
        <v>2571.1</v>
      </c>
    </row>
    <row r="40" spans="1:77" x14ac:dyDescent="0.25">
      <c r="A40" s="11">
        <v>41422</v>
      </c>
      <c r="B40" s="42">
        <v>2521.12</v>
      </c>
      <c r="C40" s="42">
        <v>2340.15</v>
      </c>
      <c r="D40" s="42">
        <v>2265.77</v>
      </c>
      <c r="E40" s="42">
        <v>2226.5700000000002</v>
      </c>
      <c r="F40" s="42">
        <v>2206.71</v>
      </c>
      <c r="G40" s="42">
        <v>2227.0700000000002</v>
      </c>
      <c r="H40" s="42">
        <v>2385.6</v>
      </c>
      <c r="I40" s="42">
        <v>2512.98</v>
      </c>
      <c r="J40" s="42">
        <v>2707.54</v>
      </c>
      <c r="K40" s="42">
        <v>2788.38</v>
      </c>
      <c r="L40" s="42">
        <v>2833.42</v>
      </c>
      <c r="M40" s="42">
        <v>2807.95</v>
      </c>
      <c r="N40" s="42">
        <v>2797.33</v>
      </c>
      <c r="O40" s="42">
        <v>2828.43</v>
      </c>
      <c r="P40" s="42">
        <v>2819.79</v>
      </c>
      <c r="Q40" s="42">
        <v>2820.05</v>
      </c>
      <c r="R40" s="42">
        <v>2796.23</v>
      </c>
      <c r="S40" s="42">
        <v>2769.52</v>
      </c>
      <c r="T40" s="42">
        <v>2745.62</v>
      </c>
      <c r="U40" s="42">
        <v>2723.46</v>
      </c>
      <c r="V40" s="42">
        <v>2754.31</v>
      </c>
      <c r="W40" s="42">
        <v>2837.1</v>
      </c>
      <c r="X40" s="42">
        <v>2790.59</v>
      </c>
      <c r="Y40" s="42">
        <v>2591.87</v>
      </c>
      <c r="AA40" s="11">
        <v>41422</v>
      </c>
      <c r="AB40" s="42">
        <v>2513.98</v>
      </c>
      <c r="AC40" s="42">
        <v>2334.3000000000002</v>
      </c>
      <c r="AD40" s="42">
        <v>2260.4499999999998</v>
      </c>
      <c r="AE40" s="42">
        <v>2221.52</v>
      </c>
      <c r="AF40" s="42">
        <v>2201.81</v>
      </c>
      <c r="AG40" s="42">
        <v>2222.02</v>
      </c>
      <c r="AH40" s="42">
        <v>2379.4299999999998</v>
      </c>
      <c r="AI40" s="42">
        <v>2505.9</v>
      </c>
      <c r="AJ40" s="42">
        <v>2699.08</v>
      </c>
      <c r="AK40" s="42">
        <v>2779.34</v>
      </c>
      <c r="AL40" s="42">
        <v>2824.06</v>
      </c>
      <c r="AM40" s="42">
        <v>2798.77</v>
      </c>
      <c r="AN40" s="42">
        <v>2788.24</v>
      </c>
      <c r="AO40" s="42">
        <v>2819.11</v>
      </c>
      <c r="AP40" s="42">
        <v>2810.53</v>
      </c>
      <c r="AQ40" s="42">
        <v>2810.79</v>
      </c>
      <c r="AR40" s="42">
        <v>2787.14</v>
      </c>
      <c r="AS40" s="42">
        <v>2760.62</v>
      </c>
      <c r="AT40" s="42">
        <v>2736.88</v>
      </c>
      <c r="AU40" s="42">
        <v>2714.88</v>
      </c>
      <c r="AV40" s="42">
        <v>2745.52</v>
      </c>
      <c r="AW40" s="42">
        <v>2827.72</v>
      </c>
      <c r="AX40" s="42">
        <v>2781.54</v>
      </c>
      <c r="AY40" s="42">
        <v>2584.23</v>
      </c>
      <c r="BA40" s="11">
        <v>41422</v>
      </c>
      <c r="BB40" s="42">
        <v>2488.08</v>
      </c>
      <c r="BC40" s="42">
        <v>2313.0700000000002</v>
      </c>
      <c r="BD40" s="42">
        <v>2241.13</v>
      </c>
      <c r="BE40" s="42">
        <v>2203.2199999999998</v>
      </c>
      <c r="BF40" s="42">
        <v>2184.0100000000002</v>
      </c>
      <c r="BG40" s="42">
        <v>2203.6999999999998</v>
      </c>
      <c r="BH40" s="42">
        <v>2357.02</v>
      </c>
      <c r="BI40" s="42">
        <v>2480.21</v>
      </c>
      <c r="BJ40" s="42">
        <v>2668.37</v>
      </c>
      <c r="BK40" s="42">
        <v>2746.55</v>
      </c>
      <c r="BL40" s="42">
        <v>2790.11</v>
      </c>
      <c r="BM40" s="42">
        <v>2765.48</v>
      </c>
      <c r="BN40" s="42">
        <v>2755.22</v>
      </c>
      <c r="BO40" s="42">
        <v>2785.29</v>
      </c>
      <c r="BP40" s="42">
        <v>2776.93</v>
      </c>
      <c r="BQ40" s="42">
        <v>2777.19</v>
      </c>
      <c r="BR40" s="42">
        <v>2754.15</v>
      </c>
      <c r="BS40" s="42">
        <v>2728.32</v>
      </c>
      <c r="BT40" s="42">
        <v>2705.2</v>
      </c>
      <c r="BU40" s="42">
        <v>2683.77</v>
      </c>
      <c r="BV40" s="42">
        <v>2713.61</v>
      </c>
      <c r="BW40" s="42">
        <v>2793.68</v>
      </c>
      <c r="BX40" s="42">
        <v>2748.7</v>
      </c>
      <c r="BY40" s="42">
        <v>2556.5100000000002</v>
      </c>
    </row>
    <row r="41" spans="1:77" x14ac:dyDescent="0.25">
      <c r="A41" s="11">
        <v>41423</v>
      </c>
      <c r="B41" s="42">
        <v>2353.38</v>
      </c>
      <c r="C41" s="42">
        <v>2183.06</v>
      </c>
      <c r="D41" s="42">
        <v>2179.19</v>
      </c>
      <c r="E41" s="42">
        <v>2134.79</v>
      </c>
      <c r="F41" s="42">
        <v>2133.04</v>
      </c>
      <c r="G41" s="42">
        <v>2148.2600000000002</v>
      </c>
      <c r="H41" s="42">
        <v>2321.69</v>
      </c>
      <c r="I41" s="42">
        <v>2439.0700000000002</v>
      </c>
      <c r="J41" s="42">
        <v>2544.81</v>
      </c>
      <c r="K41" s="42">
        <v>2715.41</v>
      </c>
      <c r="L41" s="42">
        <v>2766.22</v>
      </c>
      <c r="M41" s="42">
        <v>2759.51</v>
      </c>
      <c r="N41" s="42">
        <v>2751.64</v>
      </c>
      <c r="O41" s="42">
        <v>2794.36</v>
      </c>
      <c r="P41" s="42">
        <v>2798.33</v>
      </c>
      <c r="Q41" s="42">
        <v>2797.28</v>
      </c>
      <c r="R41" s="42">
        <v>2767.88</v>
      </c>
      <c r="S41" s="42">
        <v>2732.09</v>
      </c>
      <c r="T41" s="42">
        <v>2715.47</v>
      </c>
      <c r="U41" s="42">
        <v>2659.35</v>
      </c>
      <c r="V41" s="42">
        <v>2612.1799999999998</v>
      </c>
      <c r="W41" s="42">
        <v>2763.61</v>
      </c>
      <c r="X41" s="42">
        <v>2716.62</v>
      </c>
      <c r="Y41" s="42">
        <v>2535.34</v>
      </c>
      <c r="AA41" s="11">
        <v>41423</v>
      </c>
      <c r="AB41" s="42">
        <v>2347.4299999999998</v>
      </c>
      <c r="AC41" s="42">
        <v>2178.33</v>
      </c>
      <c r="AD41" s="42">
        <v>2174.48</v>
      </c>
      <c r="AE41" s="42">
        <v>2130.39</v>
      </c>
      <c r="AF41" s="42">
        <v>2128.66</v>
      </c>
      <c r="AG41" s="42">
        <v>2143.77</v>
      </c>
      <c r="AH41" s="42">
        <v>2315.9699999999998</v>
      </c>
      <c r="AI41" s="42">
        <v>2432.52</v>
      </c>
      <c r="AJ41" s="42">
        <v>2537.5</v>
      </c>
      <c r="AK41" s="42">
        <v>2706.89</v>
      </c>
      <c r="AL41" s="42">
        <v>2757.34</v>
      </c>
      <c r="AM41" s="42">
        <v>2750.68</v>
      </c>
      <c r="AN41" s="42">
        <v>2742.86</v>
      </c>
      <c r="AO41" s="42">
        <v>2785.28</v>
      </c>
      <c r="AP41" s="42">
        <v>2789.23</v>
      </c>
      <c r="AQ41" s="42">
        <v>2788.18</v>
      </c>
      <c r="AR41" s="42">
        <v>2758.99</v>
      </c>
      <c r="AS41" s="42">
        <v>2723.45</v>
      </c>
      <c r="AT41" s="42">
        <v>2706.95</v>
      </c>
      <c r="AU41" s="42">
        <v>2651.23</v>
      </c>
      <c r="AV41" s="42">
        <v>2604.4</v>
      </c>
      <c r="AW41" s="42">
        <v>2754.75</v>
      </c>
      <c r="AX41" s="42">
        <v>2708.09</v>
      </c>
      <c r="AY41" s="42">
        <v>2528.1</v>
      </c>
      <c r="BA41" s="11">
        <v>41423</v>
      </c>
      <c r="BB41" s="42">
        <v>2325.86</v>
      </c>
      <c r="BC41" s="42">
        <v>2161.14</v>
      </c>
      <c r="BD41" s="42">
        <v>2157.4</v>
      </c>
      <c r="BE41" s="42">
        <v>2114.4499999999998</v>
      </c>
      <c r="BF41" s="42">
        <v>2112.77</v>
      </c>
      <c r="BG41" s="42">
        <v>2127.4899999999998</v>
      </c>
      <c r="BH41" s="42">
        <v>2295.21</v>
      </c>
      <c r="BI41" s="42">
        <v>2408.73</v>
      </c>
      <c r="BJ41" s="42">
        <v>2511</v>
      </c>
      <c r="BK41" s="42">
        <v>2675.99</v>
      </c>
      <c r="BL41" s="42">
        <v>2725.12</v>
      </c>
      <c r="BM41" s="42">
        <v>2718.63</v>
      </c>
      <c r="BN41" s="42">
        <v>2711.02</v>
      </c>
      <c r="BO41" s="42">
        <v>2752.34</v>
      </c>
      <c r="BP41" s="42">
        <v>2756.18</v>
      </c>
      <c r="BQ41" s="42">
        <v>2755.16</v>
      </c>
      <c r="BR41" s="42">
        <v>2726.74</v>
      </c>
      <c r="BS41" s="42">
        <v>2692.12</v>
      </c>
      <c r="BT41" s="42">
        <v>2676.04</v>
      </c>
      <c r="BU41" s="42">
        <v>2621.77</v>
      </c>
      <c r="BV41" s="42">
        <v>2576.15</v>
      </c>
      <c r="BW41" s="42">
        <v>2722.6</v>
      </c>
      <c r="BX41" s="42">
        <v>2677.15</v>
      </c>
      <c r="BY41" s="42">
        <v>2501.83</v>
      </c>
    </row>
    <row r="42" spans="1:77" x14ac:dyDescent="0.25">
      <c r="A42" s="11">
        <v>41424</v>
      </c>
      <c r="B42" s="42">
        <v>2355.6799999999998</v>
      </c>
      <c r="C42" s="42">
        <v>2206.09</v>
      </c>
      <c r="D42" s="42">
        <v>2187.1999999999998</v>
      </c>
      <c r="E42" s="42">
        <v>2144.7399999999998</v>
      </c>
      <c r="F42" s="42">
        <v>2105.4</v>
      </c>
      <c r="G42" s="42">
        <v>2149.34</v>
      </c>
      <c r="H42" s="42">
        <v>2338.1999999999998</v>
      </c>
      <c r="I42" s="42">
        <v>2442.2199999999998</v>
      </c>
      <c r="J42" s="42">
        <v>2616.71</v>
      </c>
      <c r="K42" s="42">
        <v>2774.97</v>
      </c>
      <c r="L42" s="42">
        <v>2847.05</v>
      </c>
      <c r="M42" s="42">
        <v>2784.28</v>
      </c>
      <c r="N42" s="42">
        <v>2779.63</v>
      </c>
      <c r="O42" s="42">
        <v>2841.03</v>
      </c>
      <c r="P42" s="42">
        <v>2788.26</v>
      </c>
      <c r="Q42" s="42">
        <v>2839.73</v>
      </c>
      <c r="R42" s="42">
        <v>2774.52</v>
      </c>
      <c r="S42" s="42">
        <v>2747.71</v>
      </c>
      <c r="T42" s="42">
        <v>2732.74</v>
      </c>
      <c r="U42" s="42">
        <v>2674.35</v>
      </c>
      <c r="V42" s="42">
        <v>2636</v>
      </c>
      <c r="W42" s="42">
        <v>2761.8</v>
      </c>
      <c r="X42" s="42">
        <v>2738.36</v>
      </c>
      <c r="Y42" s="42">
        <v>2548.9299999999998</v>
      </c>
      <c r="AA42" s="11">
        <v>41424</v>
      </c>
      <c r="AB42" s="42">
        <v>2349.7199999999998</v>
      </c>
      <c r="AC42" s="42">
        <v>2201.19</v>
      </c>
      <c r="AD42" s="42">
        <v>2182.4299999999998</v>
      </c>
      <c r="AE42" s="42">
        <v>2140.2800000000002</v>
      </c>
      <c r="AF42" s="42">
        <v>2101.2199999999998</v>
      </c>
      <c r="AG42" s="42">
        <v>2144.84</v>
      </c>
      <c r="AH42" s="42">
        <v>2332.37</v>
      </c>
      <c r="AI42" s="42">
        <v>2435.64</v>
      </c>
      <c r="AJ42" s="42">
        <v>2608.9</v>
      </c>
      <c r="AK42" s="42">
        <v>2766.03</v>
      </c>
      <c r="AL42" s="42">
        <v>2837.59</v>
      </c>
      <c r="AM42" s="42">
        <v>2775.27</v>
      </c>
      <c r="AN42" s="42">
        <v>2770.65</v>
      </c>
      <c r="AO42" s="42">
        <v>2831.62</v>
      </c>
      <c r="AP42" s="42">
        <v>2779.22</v>
      </c>
      <c r="AQ42" s="42">
        <v>2830.33</v>
      </c>
      <c r="AR42" s="42">
        <v>2765.58</v>
      </c>
      <c r="AS42" s="42">
        <v>2738.96</v>
      </c>
      <c r="AT42" s="42">
        <v>2724.1</v>
      </c>
      <c r="AU42" s="42">
        <v>2666.12</v>
      </c>
      <c r="AV42" s="42">
        <v>2628.04</v>
      </c>
      <c r="AW42" s="42">
        <v>2752.95</v>
      </c>
      <c r="AX42" s="42">
        <v>2729.68</v>
      </c>
      <c r="AY42" s="42">
        <v>2541.6</v>
      </c>
      <c r="BA42" s="11">
        <v>41424</v>
      </c>
      <c r="BB42" s="42">
        <v>2328.08</v>
      </c>
      <c r="BC42" s="42">
        <v>2183.41</v>
      </c>
      <c r="BD42" s="42">
        <v>2165.14</v>
      </c>
      <c r="BE42" s="42">
        <v>2124.08</v>
      </c>
      <c r="BF42" s="42">
        <v>2086.04</v>
      </c>
      <c r="BG42" s="42">
        <v>2128.52</v>
      </c>
      <c r="BH42" s="42">
        <v>2311.1799999999998</v>
      </c>
      <c r="BI42" s="42">
        <v>2411.7800000000002</v>
      </c>
      <c r="BJ42" s="42">
        <v>2580.5300000000002</v>
      </c>
      <c r="BK42" s="42">
        <v>2733.59</v>
      </c>
      <c r="BL42" s="42">
        <v>2803.29</v>
      </c>
      <c r="BM42" s="42">
        <v>2742.59</v>
      </c>
      <c r="BN42" s="42">
        <v>2738.09</v>
      </c>
      <c r="BO42" s="42">
        <v>2797.47</v>
      </c>
      <c r="BP42" s="42">
        <v>2746.44</v>
      </c>
      <c r="BQ42" s="42">
        <v>2796.22</v>
      </c>
      <c r="BR42" s="42">
        <v>2733.15</v>
      </c>
      <c r="BS42" s="42">
        <v>2707.23</v>
      </c>
      <c r="BT42" s="42">
        <v>2692.75</v>
      </c>
      <c r="BU42" s="42">
        <v>2636.28</v>
      </c>
      <c r="BV42" s="42">
        <v>2599.19</v>
      </c>
      <c r="BW42" s="42">
        <v>2720.85</v>
      </c>
      <c r="BX42" s="42">
        <v>2698.18</v>
      </c>
      <c r="BY42" s="42">
        <v>2514.98</v>
      </c>
    </row>
    <row r="43" spans="1:77" x14ac:dyDescent="0.25">
      <c r="A43" s="11">
        <v>41425</v>
      </c>
      <c r="B43" s="42">
        <v>2449.1999999999998</v>
      </c>
      <c r="C43" s="42">
        <v>2287.65</v>
      </c>
      <c r="D43" s="42">
        <v>2250</v>
      </c>
      <c r="E43" s="42">
        <v>2226.75</v>
      </c>
      <c r="F43" s="42">
        <v>2195.9299999999998</v>
      </c>
      <c r="G43" s="42">
        <v>2161.31</v>
      </c>
      <c r="H43" s="42">
        <v>2327.36</v>
      </c>
      <c r="I43" s="42">
        <v>2456.2399999999998</v>
      </c>
      <c r="J43" s="42">
        <v>2740.45</v>
      </c>
      <c r="K43" s="42">
        <v>2858.57</v>
      </c>
      <c r="L43" s="42">
        <v>2889.95</v>
      </c>
      <c r="M43" s="42">
        <v>2889.63</v>
      </c>
      <c r="N43" s="42">
        <v>2849.85</v>
      </c>
      <c r="O43" s="42">
        <v>2878.98</v>
      </c>
      <c r="P43" s="42">
        <v>2893.86</v>
      </c>
      <c r="Q43" s="42">
        <v>2900.67</v>
      </c>
      <c r="R43" s="42">
        <v>2833.42</v>
      </c>
      <c r="S43" s="42">
        <v>2774</v>
      </c>
      <c r="T43" s="42">
        <v>2749.39</v>
      </c>
      <c r="U43" s="42">
        <v>2705.21</v>
      </c>
      <c r="V43" s="42">
        <v>2654.47</v>
      </c>
      <c r="W43" s="42">
        <v>2764.01</v>
      </c>
      <c r="X43" s="42">
        <v>2752.62</v>
      </c>
      <c r="Y43" s="42">
        <v>2580.71</v>
      </c>
      <c r="AA43" s="11">
        <v>41425</v>
      </c>
      <c r="AB43" s="42">
        <v>2442.58</v>
      </c>
      <c r="AC43" s="42">
        <v>2282.17</v>
      </c>
      <c r="AD43" s="42">
        <v>2244.79</v>
      </c>
      <c r="AE43" s="42">
        <v>2221.71</v>
      </c>
      <c r="AF43" s="42">
        <v>2191.11</v>
      </c>
      <c r="AG43" s="42">
        <v>2156.73</v>
      </c>
      <c r="AH43" s="42">
        <v>2321.6</v>
      </c>
      <c r="AI43" s="42">
        <v>2449.5700000000002</v>
      </c>
      <c r="AJ43" s="42">
        <v>2731.76</v>
      </c>
      <c r="AK43" s="42">
        <v>2849.03</v>
      </c>
      <c r="AL43" s="42">
        <v>2880.19</v>
      </c>
      <c r="AM43" s="42">
        <v>2879.87</v>
      </c>
      <c r="AN43" s="42">
        <v>2840.38</v>
      </c>
      <c r="AO43" s="42">
        <v>2869.3</v>
      </c>
      <c r="AP43" s="42">
        <v>2884.08</v>
      </c>
      <c r="AQ43" s="42">
        <v>2890.84</v>
      </c>
      <c r="AR43" s="42">
        <v>2824.06</v>
      </c>
      <c r="AS43" s="42">
        <v>2765.07</v>
      </c>
      <c r="AT43" s="42">
        <v>2740.63</v>
      </c>
      <c r="AU43" s="42">
        <v>2696.77</v>
      </c>
      <c r="AV43" s="42">
        <v>2646.39</v>
      </c>
      <c r="AW43" s="42">
        <v>2755.15</v>
      </c>
      <c r="AX43" s="42">
        <v>2743.84</v>
      </c>
      <c r="AY43" s="42">
        <v>2573.15</v>
      </c>
      <c r="BA43" s="11">
        <v>41425</v>
      </c>
      <c r="BB43" s="42">
        <v>2418.5300000000002</v>
      </c>
      <c r="BC43" s="42">
        <v>2262.29</v>
      </c>
      <c r="BD43" s="42">
        <v>2225.88</v>
      </c>
      <c r="BE43" s="42">
        <v>2203.4</v>
      </c>
      <c r="BF43" s="42">
        <v>2173.59</v>
      </c>
      <c r="BG43" s="42">
        <v>2140.1</v>
      </c>
      <c r="BH43" s="42">
        <v>2300.69</v>
      </c>
      <c r="BI43" s="42">
        <v>2425.34</v>
      </c>
      <c r="BJ43" s="42">
        <v>2700.21</v>
      </c>
      <c r="BK43" s="42">
        <v>2814.44</v>
      </c>
      <c r="BL43" s="42">
        <v>2844.79</v>
      </c>
      <c r="BM43" s="42">
        <v>2844.48</v>
      </c>
      <c r="BN43" s="42">
        <v>2806.01</v>
      </c>
      <c r="BO43" s="42">
        <v>2834.18</v>
      </c>
      <c r="BP43" s="42">
        <v>2848.57</v>
      </c>
      <c r="BQ43" s="42">
        <v>2855.16</v>
      </c>
      <c r="BR43" s="42">
        <v>2790.11</v>
      </c>
      <c r="BS43" s="42">
        <v>2732.65</v>
      </c>
      <c r="BT43" s="42">
        <v>2708.85</v>
      </c>
      <c r="BU43" s="42">
        <v>2666.13</v>
      </c>
      <c r="BV43" s="42">
        <v>2617.0500000000002</v>
      </c>
      <c r="BW43" s="42">
        <v>2722.99</v>
      </c>
      <c r="BX43" s="42">
        <v>2711.98</v>
      </c>
      <c r="BY43" s="42">
        <v>2545.71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ht="15.75" customHeight="1" x14ac:dyDescent="0.25">
      <c r="A45" s="90" t="s">
        <v>20</v>
      </c>
      <c r="B45" s="91" t="s">
        <v>45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3"/>
      <c r="AA45" s="90" t="s">
        <v>20</v>
      </c>
      <c r="AB45" s="90" t="s">
        <v>125</v>
      </c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BA45" s="90" t="s">
        <v>20</v>
      </c>
      <c r="BB45" s="90" t="s">
        <v>126</v>
      </c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</row>
    <row r="46" spans="1:77" x14ac:dyDescent="0.25">
      <c r="A46" s="90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90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90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41395</v>
      </c>
      <c r="B47" s="42">
        <v>2867.33</v>
      </c>
      <c r="C47" s="42">
        <v>2747.7</v>
      </c>
      <c r="D47" s="42">
        <v>2675.01</v>
      </c>
      <c r="E47" s="42">
        <v>2646.6</v>
      </c>
      <c r="F47" s="42">
        <v>2637.12</v>
      </c>
      <c r="G47" s="42">
        <v>2629.42</v>
      </c>
      <c r="H47" s="42">
        <v>2642.5</v>
      </c>
      <c r="I47" s="42">
        <v>2660.04</v>
      </c>
      <c r="J47" s="42">
        <v>2849.69</v>
      </c>
      <c r="K47" s="42">
        <v>2964.02</v>
      </c>
      <c r="L47" s="42">
        <v>3102.17</v>
      </c>
      <c r="M47" s="42">
        <v>3097.77</v>
      </c>
      <c r="N47" s="42">
        <v>3062.13</v>
      </c>
      <c r="O47" s="42">
        <v>3096.73</v>
      </c>
      <c r="P47" s="42">
        <v>3062.19</v>
      </c>
      <c r="Q47" s="42">
        <v>2978.88</v>
      </c>
      <c r="R47" s="42">
        <v>2959.06</v>
      </c>
      <c r="S47" s="42">
        <v>2937.53</v>
      </c>
      <c r="T47" s="42">
        <v>2909.98</v>
      </c>
      <c r="U47" s="42">
        <v>2930.88</v>
      </c>
      <c r="V47" s="42">
        <v>3077.03</v>
      </c>
      <c r="W47" s="42">
        <v>3223.51</v>
      </c>
      <c r="X47" s="42">
        <v>3174.74</v>
      </c>
      <c r="Y47" s="42">
        <v>2962.62</v>
      </c>
      <c r="AA47" s="11">
        <v>41395</v>
      </c>
      <c r="AB47" s="42">
        <v>2860.64</v>
      </c>
      <c r="AC47" s="42">
        <v>2741.86</v>
      </c>
      <c r="AD47" s="42">
        <v>2669.69</v>
      </c>
      <c r="AE47" s="42">
        <v>2641.48</v>
      </c>
      <c r="AF47" s="42">
        <v>2632.07</v>
      </c>
      <c r="AG47" s="42">
        <v>2624.42</v>
      </c>
      <c r="AH47" s="42">
        <v>2637.41</v>
      </c>
      <c r="AI47" s="42">
        <v>2654.83</v>
      </c>
      <c r="AJ47" s="42">
        <v>2843.13</v>
      </c>
      <c r="AK47" s="42">
        <v>2956.65</v>
      </c>
      <c r="AL47" s="42">
        <v>3093.81</v>
      </c>
      <c r="AM47" s="42">
        <v>3089.45</v>
      </c>
      <c r="AN47" s="42">
        <v>3054.06</v>
      </c>
      <c r="AO47" s="42">
        <v>3088.42</v>
      </c>
      <c r="AP47" s="42">
        <v>3054.12</v>
      </c>
      <c r="AQ47" s="42">
        <v>2971.4</v>
      </c>
      <c r="AR47" s="42">
        <v>2951.72</v>
      </c>
      <c r="AS47" s="42">
        <v>2930.35</v>
      </c>
      <c r="AT47" s="42">
        <v>2902.99</v>
      </c>
      <c r="AU47" s="42">
        <v>2923.74</v>
      </c>
      <c r="AV47" s="42">
        <v>3068.85</v>
      </c>
      <c r="AW47" s="42">
        <v>3214.29</v>
      </c>
      <c r="AX47" s="42">
        <v>3165.87</v>
      </c>
      <c r="AY47" s="42">
        <v>2955.26</v>
      </c>
      <c r="BA47" s="11">
        <v>41395</v>
      </c>
      <c r="BB47" s="42">
        <v>2836.38</v>
      </c>
      <c r="BC47" s="42">
        <v>2720.68</v>
      </c>
      <c r="BD47" s="42">
        <v>2650.38</v>
      </c>
      <c r="BE47" s="42">
        <v>2622.91</v>
      </c>
      <c r="BF47" s="42">
        <v>2613.7399999999998</v>
      </c>
      <c r="BG47" s="42">
        <v>2606.29</v>
      </c>
      <c r="BH47" s="42">
        <v>2618.94</v>
      </c>
      <c r="BI47" s="42">
        <v>2635.91</v>
      </c>
      <c r="BJ47" s="42">
        <v>2819.32</v>
      </c>
      <c r="BK47" s="42">
        <v>2929.89</v>
      </c>
      <c r="BL47" s="42">
        <v>3063.5</v>
      </c>
      <c r="BM47" s="42">
        <v>3059.25</v>
      </c>
      <c r="BN47" s="42">
        <v>3024.77</v>
      </c>
      <c r="BO47" s="42">
        <v>3058.24</v>
      </c>
      <c r="BP47" s="42">
        <v>3024.84</v>
      </c>
      <c r="BQ47" s="42">
        <v>2944.26</v>
      </c>
      <c r="BR47" s="42">
        <v>2925.09</v>
      </c>
      <c r="BS47" s="42">
        <v>2904.27</v>
      </c>
      <c r="BT47" s="42">
        <v>2877.63</v>
      </c>
      <c r="BU47" s="42">
        <v>2897.84</v>
      </c>
      <c r="BV47" s="42">
        <v>3039.18</v>
      </c>
      <c r="BW47" s="42">
        <v>3180.85</v>
      </c>
      <c r="BX47" s="42">
        <v>3133.68</v>
      </c>
      <c r="BY47" s="42">
        <v>2928.54</v>
      </c>
    </row>
    <row r="48" spans="1:77" x14ac:dyDescent="0.25">
      <c r="A48" s="11">
        <v>41396</v>
      </c>
      <c r="B48" s="42">
        <v>2924.07</v>
      </c>
      <c r="C48" s="42">
        <v>2756.53</v>
      </c>
      <c r="D48" s="42">
        <v>2674.81</v>
      </c>
      <c r="E48" s="42">
        <v>2653.48</v>
      </c>
      <c r="F48" s="42">
        <v>2636.88</v>
      </c>
      <c r="G48" s="42">
        <v>2636.77</v>
      </c>
      <c r="H48" s="42">
        <v>2665.92</v>
      </c>
      <c r="I48" s="42">
        <v>2733.34</v>
      </c>
      <c r="J48" s="42">
        <v>2860.57</v>
      </c>
      <c r="K48" s="42">
        <v>2962.75</v>
      </c>
      <c r="L48" s="42">
        <v>3108.66</v>
      </c>
      <c r="M48" s="42">
        <v>3127.68</v>
      </c>
      <c r="N48" s="42">
        <v>3090.2</v>
      </c>
      <c r="O48" s="42">
        <v>3084.42</v>
      </c>
      <c r="P48" s="42">
        <v>3059.8</v>
      </c>
      <c r="Q48" s="42">
        <v>3026.31</v>
      </c>
      <c r="R48" s="42">
        <v>3000.82</v>
      </c>
      <c r="S48" s="42">
        <v>2978.47</v>
      </c>
      <c r="T48" s="42">
        <v>2939.99</v>
      </c>
      <c r="U48" s="42">
        <v>2950.56</v>
      </c>
      <c r="V48" s="42">
        <v>3066.16</v>
      </c>
      <c r="W48" s="42">
        <v>3201.71</v>
      </c>
      <c r="X48" s="42">
        <v>3173.36</v>
      </c>
      <c r="Y48" s="42">
        <v>2954.87</v>
      </c>
      <c r="AA48" s="11">
        <v>41396</v>
      </c>
      <c r="AB48" s="42">
        <v>2916.98</v>
      </c>
      <c r="AC48" s="42">
        <v>2750.63</v>
      </c>
      <c r="AD48" s="42">
        <v>2669.49</v>
      </c>
      <c r="AE48" s="42">
        <v>2648.31</v>
      </c>
      <c r="AF48" s="42">
        <v>2631.83</v>
      </c>
      <c r="AG48" s="42">
        <v>2631.72</v>
      </c>
      <c r="AH48" s="42">
        <v>2660.66</v>
      </c>
      <c r="AI48" s="42">
        <v>2727.6</v>
      </c>
      <c r="AJ48" s="42">
        <v>2853.93</v>
      </c>
      <c r="AK48" s="42">
        <v>2955.39</v>
      </c>
      <c r="AL48" s="42">
        <v>3100.26</v>
      </c>
      <c r="AM48" s="42">
        <v>3119.15</v>
      </c>
      <c r="AN48" s="42">
        <v>3081.93</v>
      </c>
      <c r="AO48" s="42">
        <v>3076.19</v>
      </c>
      <c r="AP48" s="42">
        <v>3051.75</v>
      </c>
      <c r="AQ48" s="42">
        <v>3018.49</v>
      </c>
      <c r="AR48" s="42">
        <v>2993.18</v>
      </c>
      <c r="AS48" s="42">
        <v>2971</v>
      </c>
      <c r="AT48" s="42">
        <v>2932.79</v>
      </c>
      <c r="AU48" s="42">
        <v>2943.28</v>
      </c>
      <c r="AV48" s="42">
        <v>3058.06</v>
      </c>
      <c r="AW48" s="42">
        <v>3192.65</v>
      </c>
      <c r="AX48" s="42">
        <v>3164.5</v>
      </c>
      <c r="AY48" s="42">
        <v>2947.56</v>
      </c>
      <c r="BA48" s="11">
        <v>41396</v>
      </c>
      <c r="BB48" s="42">
        <v>2891.25</v>
      </c>
      <c r="BC48" s="42">
        <v>2729.22</v>
      </c>
      <c r="BD48" s="42">
        <v>2650.19</v>
      </c>
      <c r="BE48" s="42">
        <v>2629.56</v>
      </c>
      <c r="BF48" s="42">
        <v>2613.5</v>
      </c>
      <c r="BG48" s="42">
        <v>2613.4</v>
      </c>
      <c r="BH48" s="42">
        <v>2641.59</v>
      </c>
      <c r="BI48" s="42">
        <v>2706.79</v>
      </c>
      <c r="BJ48" s="42">
        <v>2829.84</v>
      </c>
      <c r="BK48" s="42">
        <v>2928.66</v>
      </c>
      <c r="BL48" s="42">
        <v>3069.78</v>
      </c>
      <c r="BM48" s="42">
        <v>3088.17</v>
      </c>
      <c r="BN48" s="42">
        <v>3051.92</v>
      </c>
      <c r="BO48" s="42">
        <v>3046.33</v>
      </c>
      <c r="BP48" s="42">
        <v>3022.53</v>
      </c>
      <c r="BQ48" s="42">
        <v>2990.13</v>
      </c>
      <c r="BR48" s="42">
        <v>2965.48</v>
      </c>
      <c r="BS48" s="42">
        <v>2943.87</v>
      </c>
      <c r="BT48" s="42">
        <v>2906.65</v>
      </c>
      <c r="BU48" s="42">
        <v>2916.87</v>
      </c>
      <c r="BV48" s="42">
        <v>3028.68</v>
      </c>
      <c r="BW48" s="42">
        <v>3159.77</v>
      </c>
      <c r="BX48" s="42">
        <v>3132.35</v>
      </c>
      <c r="BY48" s="42">
        <v>2921.04</v>
      </c>
    </row>
    <row r="49" spans="1:77" x14ac:dyDescent="0.25">
      <c r="A49" s="11">
        <v>41397</v>
      </c>
      <c r="B49" s="42">
        <v>2865.35</v>
      </c>
      <c r="C49" s="42">
        <v>2717.78</v>
      </c>
      <c r="D49" s="42">
        <v>2658.9</v>
      </c>
      <c r="E49" s="42">
        <v>2615.7600000000002</v>
      </c>
      <c r="F49" s="42">
        <v>2605.7800000000002</v>
      </c>
      <c r="G49" s="42">
        <v>2606.7399999999998</v>
      </c>
      <c r="H49" s="42">
        <v>2663.08</v>
      </c>
      <c r="I49" s="42">
        <v>2723.82</v>
      </c>
      <c r="J49" s="42">
        <v>2867.37</v>
      </c>
      <c r="K49" s="42">
        <v>3057.97</v>
      </c>
      <c r="L49" s="42">
        <v>3193.32</v>
      </c>
      <c r="M49" s="42">
        <v>3193.64</v>
      </c>
      <c r="N49" s="42">
        <v>3168.35</v>
      </c>
      <c r="O49" s="42">
        <v>3169.66</v>
      </c>
      <c r="P49" s="42">
        <v>3154.99</v>
      </c>
      <c r="Q49" s="42">
        <v>3138.29</v>
      </c>
      <c r="R49" s="42">
        <v>3115.48</v>
      </c>
      <c r="S49" s="42">
        <v>3109.11</v>
      </c>
      <c r="T49" s="42">
        <v>2963.92</v>
      </c>
      <c r="U49" s="42">
        <v>2978.46</v>
      </c>
      <c r="V49" s="42">
        <v>3155.37</v>
      </c>
      <c r="W49" s="42">
        <v>3234.09</v>
      </c>
      <c r="X49" s="42">
        <v>3206.48</v>
      </c>
      <c r="Y49" s="42">
        <v>2988.33</v>
      </c>
      <c r="AA49" s="11">
        <v>41397</v>
      </c>
      <c r="AB49" s="42">
        <v>2858.67</v>
      </c>
      <c r="AC49" s="42">
        <v>2712.16</v>
      </c>
      <c r="AD49" s="42">
        <v>2653.7</v>
      </c>
      <c r="AE49" s="42">
        <v>2610.86</v>
      </c>
      <c r="AF49" s="42">
        <v>2600.9499999999998</v>
      </c>
      <c r="AG49" s="42">
        <v>2601.9</v>
      </c>
      <c r="AH49" s="42">
        <v>2657.85</v>
      </c>
      <c r="AI49" s="42">
        <v>2718.15</v>
      </c>
      <c r="AJ49" s="42">
        <v>2860.69</v>
      </c>
      <c r="AK49" s="42">
        <v>3049.93</v>
      </c>
      <c r="AL49" s="42">
        <v>3184.32</v>
      </c>
      <c r="AM49" s="42">
        <v>3184.64</v>
      </c>
      <c r="AN49" s="42">
        <v>3159.52</v>
      </c>
      <c r="AO49" s="42">
        <v>3160.83</v>
      </c>
      <c r="AP49" s="42">
        <v>3146.26</v>
      </c>
      <c r="AQ49" s="42">
        <v>3129.67</v>
      </c>
      <c r="AR49" s="42">
        <v>3107.03</v>
      </c>
      <c r="AS49" s="42">
        <v>3100.71</v>
      </c>
      <c r="AT49" s="42">
        <v>2956.55</v>
      </c>
      <c r="AU49" s="42">
        <v>2970.99</v>
      </c>
      <c r="AV49" s="42">
        <v>3146.63</v>
      </c>
      <c r="AW49" s="42">
        <v>3224.8</v>
      </c>
      <c r="AX49" s="42">
        <v>3197.39</v>
      </c>
      <c r="AY49" s="42">
        <v>2980.78</v>
      </c>
      <c r="BA49" s="11">
        <v>41397</v>
      </c>
      <c r="BB49" s="42">
        <v>2834.46</v>
      </c>
      <c r="BC49" s="42">
        <v>2691.75</v>
      </c>
      <c r="BD49" s="42">
        <v>2634.81</v>
      </c>
      <c r="BE49" s="42">
        <v>2593.08</v>
      </c>
      <c r="BF49" s="42">
        <v>2583.4299999999998</v>
      </c>
      <c r="BG49" s="42">
        <v>2584.35</v>
      </c>
      <c r="BH49" s="42">
        <v>2638.85</v>
      </c>
      <c r="BI49" s="42">
        <v>2697.59</v>
      </c>
      <c r="BJ49" s="42">
        <v>2836.42</v>
      </c>
      <c r="BK49" s="42">
        <v>3020.75</v>
      </c>
      <c r="BL49" s="42">
        <v>3151.66</v>
      </c>
      <c r="BM49" s="42">
        <v>3151.96</v>
      </c>
      <c r="BN49" s="42">
        <v>3127.5</v>
      </c>
      <c r="BO49" s="42">
        <v>3128.77</v>
      </c>
      <c r="BP49" s="42">
        <v>3114.59</v>
      </c>
      <c r="BQ49" s="42">
        <v>3098.43</v>
      </c>
      <c r="BR49" s="42">
        <v>3076.37</v>
      </c>
      <c r="BS49" s="42">
        <v>3070.21</v>
      </c>
      <c r="BT49" s="42">
        <v>2929.8</v>
      </c>
      <c r="BU49" s="42">
        <v>2943.86</v>
      </c>
      <c r="BV49" s="42">
        <v>3114.95</v>
      </c>
      <c r="BW49" s="42">
        <v>3191.08</v>
      </c>
      <c r="BX49" s="42">
        <v>3164.38</v>
      </c>
      <c r="BY49" s="42">
        <v>2953.4</v>
      </c>
    </row>
    <row r="50" spans="1:77" x14ac:dyDescent="0.25">
      <c r="A50" s="11">
        <v>41398</v>
      </c>
      <c r="B50" s="42">
        <v>2976.49</v>
      </c>
      <c r="C50" s="42">
        <v>2825.75</v>
      </c>
      <c r="D50" s="42">
        <v>2720.07</v>
      </c>
      <c r="E50" s="42">
        <v>2659.12</v>
      </c>
      <c r="F50" s="42">
        <v>2621.35</v>
      </c>
      <c r="G50" s="42">
        <v>2620.4499999999998</v>
      </c>
      <c r="H50" s="42">
        <v>2693.76</v>
      </c>
      <c r="I50" s="42">
        <v>2763.29</v>
      </c>
      <c r="J50" s="42">
        <v>2911.92</v>
      </c>
      <c r="K50" s="42">
        <v>3174.53</v>
      </c>
      <c r="L50" s="42">
        <v>3249.02</v>
      </c>
      <c r="M50" s="42">
        <v>3242.47</v>
      </c>
      <c r="N50" s="42">
        <v>3211.24</v>
      </c>
      <c r="O50" s="42">
        <v>3193.87</v>
      </c>
      <c r="P50" s="42">
        <v>3184.77</v>
      </c>
      <c r="Q50" s="42">
        <v>3167.71</v>
      </c>
      <c r="R50" s="42">
        <v>3146.63</v>
      </c>
      <c r="S50" s="42">
        <v>3147.18</v>
      </c>
      <c r="T50" s="42">
        <v>3041.72</v>
      </c>
      <c r="U50" s="42">
        <v>3063.64</v>
      </c>
      <c r="V50" s="42">
        <v>3199.51</v>
      </c>
      <c r="W50" s="42">
        <v>3246.38</v>
      </c>
      <c r="X50" s="42">
        <v>3232.2</v>
      </c>
      <c r="Y50" s="42">
        <v>3097.22</v>
      </c>
      <c r="AA50" s="11">
        <v>41398</v>
      </c>
      <c r="AB50" s="42">
        <v>2969.03</v>
      </c>
      <c r="AC50" s="42">
        <v>2819.36</v>
      </c>
      <c r="AD50" s="42">
        <v>2714.43</v>
      </c>
      <c r="AE50" s="42">
        <v>2653.92</v>
      </c>
      <c r="AF50" s="42">
        <v>2616.41</v>
      </c>
      <c r="AG50" s="42">
        <v>2615.52</v>
      </c>
      <c r="AH50" s="42">
        <v>2688.3</v>
      </c>
      <c r="AI50" s="42">
        <v>2757.34</v>
      </c>
      <c r="AJ50" s="42">
        <v>2904.92</v>
      </c>
      <c r="AK50" s="42">
        <v>3165.66</v>
      </c>
      <c r="AL50" s="42">
        <v>3239.62</v>
      </c>
      <c r="AM50" s="42">
        <v>3233.11</v>
      </c>
      <c r="AN50" s="42">
        <v>3202.11</v>
      </c>
      <c r="AO50" s="42">
        <v>3184.87</v>
      </c>
      <c r="AP50" s="42">
        <v>3175.83</v>
      </c>
      <c r="AQ50" s="42">
        <v>3158.89</v>
      </c>
      <c r="AR50" s="42">
        <v>3137.96</v>
      </c>
      <c r="AS50" s="42">
        <v>3138.5</v>
      </c>
      <c r="AT50" s="42">
        <v>3033.8</v>
      </c>
      <c r="AU50" s="42">
        <v>3055.56</v>
      </c>
      <c r="AV50" s="42">
        <v>3190.46</v>
      </c>
      <c r="AW50" s="42">
        <v>3237</v>
      </c>
      <c r="AX50" s="42">
        <v>3222.93</v>
      </c>
      <c r="AY50" s="42">
        <v>3088.91</v>
      </c>
      <c r="BA50" s="11">
        <v>41398</v>
      </c>
      <c r="BB50" s="42">
        <v>2941.95</v>
      </c>
      <c r="BC50" s="42">
        <v>2796.17</v>
      </c>
      <c r="BD50" s="42">
        <v>2693.96</v>
      </c>
      <c r="BE50" s="42">
        <v>2635.02</v>
      </c>
      <c r="BF50" s="42">
        <v>2598.4899999999998</v>
      </c>
      <c r="BG50" s="42">
        <v>2597.62</v>
      </c>
      <c r="BH50" s="42">
        <v>2668.51</v>
      </c>
      <c r="BI50" s="42">
        <v>2735.76</v>
      </c>
      <c r="BJ50" s="42">
        <v>2879.5</v>
      </c>
      <c r="BK50" s="42">
        <v>3133.48</v>
      </c>
      <c r="BL50" s="42">
        <v>3205.52</v>
      </c>
      <c r="BM50" s="42">
        <v>3199.18</v>
      </c>
      <c r="BN50" s="42">
        <v>3168.98</v>
      </c>
      <c r="BO50" s="42">
        <v>3152.19</v>
      </c>
      <c r="BP50" s="42">
        <v>3143.39</v>
      </c>
      <c r="BQ50" s="42">
        <v>3126.89</v>
      </c>
      <c r="BR50" s="42">
        <v>3106.5</v>
      </c>
      <c r="BS50" s="42">
        <v>3107.03</v>
      </c>
      <c r="BT50" s="42">
        <v>3005.04</v>
      </c>
      <c r="BU50" s="42">
        <v>3026.24</v>
      </c>
      <c r="BV50" s="42">
        <v>3157.64</v>
      </c>
      <c r="BW50" s="42">
        <v>3202.97</v>
      </c>
      <c r="BX50" s="42">
        <v>3189.26</v>
      </c>
      <c r="BY50" s="42">
        <v>3058.72</v>
      </c>
    </row>
    <row r="51" spans="1:77" x14ac:dyDescent="0.25">
      <c r="A51" s="11">
        <v>41399</v>
      </c>
      <c r="B51" s="42">
        <v>2984.82</v>
      </c>
      <c r="C51" s="42">
        <v>2810.89</v>
      </c>
      <c r="D51" s="42">
        <v>2670.69</v>
      </c>
      <c r="E51" s="42">
        <v>2617.08</v>
      </c>
      <c r="F51" s="42">
        <v>2591.58</v>
      </c>
      <c r="G51" s="42">
        <v>2582.98</v>
      </c>
      <c r="H51" s="42">
        <v>2625.23</v>
      </c>
      <c r="I51" s="42">
        <v>2667.5</v>
      </c>
      <c r="J51" s="42">
        <v>2853.89</v>
      </c>
      <c r="K51" s="42">
        <v>3017.42</v>
      </c>
      <c r="L51" s="42">
        <v>3160.77</v>
      </c>
      <c r="M51" s="42">
        <v>3134.03</v>
      </c>
      <c r="N51" s="42">
        <v>3112.29</v>
      </c>
      <c r="O51" s="42">
        <v>3074.75</v>
      </c>
      <c r="P51" s="42">
        <v>3015.49</v>
      </c>
      <c r="Q51" s="42">
        <v>3000.7</v>
      </c>
      <c r="R51" s="42">
        <v>2999.52</v>
      </c>
      <c r="S51" s="42">
        <v>2929.04</v>
      </c>
      <c r="T51" s="42">
        <v>2915.62</v>
      </c>
      <c r="U51" s="42">
        <v>2929.44</v>
      </c>
      <c r="V51" s="42">
        <v>3091.39</v>
      </c>
      <c r="W51" s="42">
        <v>3214.01</v>
      </c>
      <c r="X51" s="42">
        <v>3204.66</v>
      </c>
      <c r="Y51" s="42">
        <v>3069.88</v>
      </c>
      <c r="AA51" s="11">
        <v>41399</v>
      </c>
      <c r="AB51" s="42">
        <v>2977.3</v>
      </c>
      <c r="AC51" s="42">
        <v>2804.6</v>
      </c>
      <c r="AD51" s="42">
        <v>2665.4</v>
      </c>
      <c r="AE51" s="42">
        <v>2612.17</v>
      </c>
      <c r="AF51" s="42">
        <v>2586.86</v>
      </c>
      <c r="AG51" s="42">
        <v>2578.31</v>
      </c>
      <c r="AH51" s="42">
        <v>2620.27</v>
      </c>
      <c r="AI51" s="42">
        <v>2662.23</v>
      </c>
      <c r="AJ51" s="42">
        <v>2847.3</v>
      </c>
      <c r="AK51" s="42">
        <v>3009.66</v>
      </c>
      <c r="AL51" s="42">
        <v>3152</v>
      </c>
      <c r="AM51" s="42">
        <v>3125.45</v>
      </c>
      <c r="AN51" s="42">
        <v>3103.86</v>
      </c>
      <c r="AO51" s="42">
        <v>3066.59</v>
      </c>
      <c r="AP51" s="42">
        <v>3007.75</v>
      </c>
      <c r="AQ51" s="42">
        <v>2993.06</v>
      </c>
      <c r="AR51" s="42">
        <v>2991.9</v>
      </c>
      <c r="AS51" s="42">
        <v>2921.91</v>
      </c>
      <c r="AT51" s="42">
        <v>2908.59</v>
      </c>
      <c r="AU51" s="42">
        <v>2922.31</v>
      </c>
      <c r="AV51" s="42">
        <v>3083.11</v>
      </c>
      <c r="AW51" s="42">
        <v>3204.86</v>
      </c>
      <c r="AX51" s="42">
        <v>3195.58</v>
      </c>
      <c r="AY51" s="42">
        <v>3061.76</v>
      </c>
      <c r="BA51" s="11">
        <v>41399</v>
      </c>
      <c r="BB51" s="42">
        <v>2950.01</v>
      </c>
      <c r="BC51" s="42">
        <v>2781.79</v>
      </c>
      <c r="BD51" s="42">
        <v>2646.21</v>
      </c>
      <c r="BE51" s="42">
        <v>2594.35</v>
      </c>
      <c r="BF51" s="42">
        <v>2569.6999999999998</v>
      </c>
      <c r="BG51" s="42">
        <v>2561.38</v>
      </c>
      <c r="BH51" s="42">
        <v>2602.2399999999998</v>
      </c>
      <c r="BI51" s="42">
        <v>2643.12</v>
      </c>
      <c r="BJ51" s="42">
        <v>2823.38</v>
      </c>
      <c r="BK51" s="42">
        <v>2981.53</v>
      </c>
      <c r="BL51" s="42">
        <v>3120.17</v>
      </c>
      <c r="BM51" s="42">
        <v>3094.31</v>
      </c>
      <c r="BN51" s="42">
        <v>3073.29</v>
      </c>
      <c r="BO51" s="42">
        <v>3036.98</v>
      </c>
      <c r="BP51" s="42">
        <v>2979.67</v>
      </c>
      <c r="BQ51" s="42">
        <v>2965.36</v>
      </c>
      <c r="BR51" s="42">
        <v>2964.23</v>
      </c>
      <c r="BS51" s="42">
        <v>2896.06</v>
      </c>
      <c r="BT51" s="42">
        <v>2883.08</v>
      </c>
      <c r="BU51" s="42">
        <v>2896.45</v>
      </c>
      <c r="BV51" s="42">
        <v>3053.07</v>
      </c>
      <c r="BW51" s="42">
        <v>3171.66</v>
      </c>
      <c r="BX51" s="42">
        <v>3162.62</v>
      </c>
      <c r="BY51" s="42">
        <v>3032.27</v>
      </c>
    </row>
    <row r="52" spans="1:77" x14ac:dyDescent="0.25">
      <c r="A52" s="11">
        <v>41400</v>
      </c>
      <c r="B52" s="42">
        <v>2851.05</v>
      </c>
      <c r="C52" s="42">
        <v>2687.55</v>
      </c>
      <c r="D52" s="42">
        <v>2607.91</v>
      </c>
      <c r="E52" s="42">
        <v>2576.3200000000002</v>
      </c>
      <c r="F52" s="42">
        <v>1943.64</v>
      </c>
      <c r="G52" s="42">
        <v>2617.5700000000002</v>
      </c>
      <c r="H52" s="42">
        <v>2789.28</v>
      </c>
      <c r="I52" s="42">
        <v>2996.05</v>
      </c>
      <c r="J52" s="42">
        <v>3212.33</v>
      </c>
      <c r="K52" s="42">
        <v>3302.32</v>
      </c>
      <c r="L52" s="42">
        <v>3322.38</v>
      </c>
      <c r="M52" s="42">
        <v>3306.93</v>
      </c>
      <c r="N52" s="42">
        <v>3324.52</v>
      </c>
      <c r="O52" s="42">
        <v>3329.42</v>
      </c>
      <c r="P52" s="42">
        <v>3277.34</v>
      </c>
      <c r="Q52" s="42">
        <v>3266.46</v>
      </c>
      <c r="R52" s="42">
        <v>3207.76</v>
      </c>
      <c r="S52" s="42">
        <v>3152.07</v>
      </c>
      <c r="T52" s="42">
        <v>3088.92</v>
      </c>
      <c r="U52" s="42">
        <v>3075.84</v>
      </c>
      <c r="V52" s="42">
        <v>3034.96</v>
      </c>
      <c r="W52" s="42">
        <v>3233.75</v>
      </c>
      <c r="X52" s="42">
        <v>3169.93</v>
      </c>
      <c r="Y52" s="42">
        <v>2955.77</v>
      </c>
      <c r="AA52" s="11">
        <v>41400</v>
      </c>
      <c r="AB52" s="42">
        <v>2844.48</v>
      </c>
      <c r="AC52" s="42">
        <v>2682.14</v>
      </c>
      <c r="AD52" s="42">
        <v>2603.0700000000002</v>
      </c>
      <c r="AE52" s="42">
        <v>2571.6999999999998</v>
      </c>
      <c r="AF52" s="42">
        <v>1943.52</v>
      </c>
      <c r="AG52" s="42">
        <v>2612.66</v>
      </c>
      <c r="AH52" s="42">
        <v>2783.15</v>
      </c>
      <c r="AI52" s="42">
        <v>2988.45</v>
      </c>
      <c r="AJ52" s="42">
        <v>3203.19</v>
      </c>
      <c r="AK52" s="42">
        <v>3292.54</v>
      </c>
      <c r="AL52" s="42">
        <v>3312.46</v>
      </c>
      <c r="AM52" s="42">
        <v>3297.13</v>
      </c>
      <c r="AN52" s="42">
        <v>3314.59</v>
      </c>
      <c r="AO52" s="42">
        <v>3319.45</v>
      </c>
      <c r="AP52" s="42">
        <v>3267.74</v>
      </c>
      <c r="AQ52" s="42">
        <v>3256.93</v>
      </c>
      <c r="AR52" s="42">
        <v>3198.66</v>
      </c>
      <c r="AS52" s="42">
        <v>3143.36</v>
      </c>
      <c r="AT52" s="42">
        <v>3080.66</v>
      </c>
      <c r="AU52" s="42">
        <v>3067.68</v>
      </c>
      <c r="AV52" s="42">
        <v>3027.08</v>
      </c>
      <c r="AW52" s="42">
        <v>3224.46</v>
      </c>
      <c r="AX52" s="42">
        <v>3161.09</v>
      </c>
      <c r="AY52" s="42">
        <v>2948.45</v>
      </c>
      <c r="BA52" s="11">
        <v>41400</v>
      </c>
      <c r="BB52" s="42">
        <v>2820.63</v>
      </c>
      <c r="BC52" s="42">
        <v>2662.51</v>
      </c>
      <c r="BD52" s="42">
        <v>2585.4899999999998</v>
      </c>
      <c r="BE52" s="42">
        <v>2554.94</v>
      </c>
      <c r="BF52" s="42">
        <v>1943.06</v>
      </c>
      <c r="BG52" s="42">
        <v>2594.83</v>
      </c>
      <c r="BH52" s="42">
        <v>2760.89</v>
      </c>
      <c r="BI52" s="42">
        <v>2960.87</v>
      </c>
      <c r="BJ52" s="42">
        <v>3170.03</v>
      </c>
      <c r="BK52" s="42">
        <v>3257.07</v>
      </c>
      <c r="BL52" s="42">
        <v>3276.47</v>
      </c>
      <c r="BM52" s="42">
        <v>3261.53</v>
      </c>
      <c r="BN52" s="42">
        <v>3278.54</v>
      </c>
      <c r="BO52" s="42">
        <v>3283.28</v>
      </c>
      <c r="BP52" s="42">
        <v>3232.91</v>
      </c>
      <c r="BQ52" s="42">
        <v>3222.38</v>
      </c>
      <c r="BR52" s="42">
        <v>3165.62</v>
      </c>
      <c r="BS52" s="42">
        <v>3111.75</v>
      </c>
      <c r="BT52" s="42">
        <v>3050.69</v>
      </c>
      <c r="BU52" s="42">
        <v>3038.04</v>
      </c>
      <c r="BV52" s="42">
        <v>2998.5</v>
      </c>
      <c r="BW52" s="42">
        <v>3190.75</v>
      </c>
      <c r="BX52" s="42">
        <v>3129.03</v>
      </c>
      <c r="BY52" s="42">
        <v>2921.91</v>
      </c>
    </row>
    <row r="53" spans="1:77" x14ac:dyDescent="0.25">
      <c r="A53" s="11">
        <v>41401</v>
      </c>
      <c r="B53" s="42">
        <v>2795.09</v>
      </c>
      <c r="C53" s="42">
        <v>2657.59</v>
      </c>
      <c r="D53" s="42">
        <v>2475.42</v>
      </c>
      <c r="E53" s="42">
        <v>2531.2199999999998</v>
      </c>
      <c r="F53" s="42">
        <v>2540.06</v>
      </c>
      <c r="G53" s="42">
        <v>2521.38</v>
      </c>
      <c r="H53" s="42">
        <v>2810.01</v>
      </c>
      <c r="I53" s="42">
        <v>2922.39</v>
      </c>
      <c r="J53" s="42">
        <v>3157.61</v>
      </c>
      <c r="K53" s="42">
        <v>3260.55</v>
      </c>
      <c r="L53" s="42">
        <v>3308.59</v>
      </c>
      <c r="M53" s="42">
        <v>3258.85</v>
      </c>
      <c r="N53" s="42">
        <v>3312.14</v>
      </c>
      <c r="O53" s="42">
        <v>3309.07</v>
      </c>
      <c r="P53" s="42">
        <v>3282.69</v>
      </c>
      <c r="Q53" s="42">
        <v>3269.82</v>
      </c>
      <c r="R53" s="42">
        <v>3210.62</v>
      </c>
      <c r="S53" s="42">
        <v>3162.6</v>
      </c>
      <c r="T53" s="42">
        <v>3139.11</v>
      </c>
      <c r="U53" s="42">
        <v>3077.2</v>
      </c>
      <c r="V53" s="42">
        <v>3042.84</v>
      </c>
      <c r="W53" s="42">
        <v>3235.88</v>
      </c>
      <c r="X53" s="42">
        <v>3200.97</v>
      </c>
      <c r="Y53" s="42">
        <v>2990.19</v>
      </c>
      <c r="AA53" s="11">
        <v>41401</v>
      </c>
      <c r="AB53" s="42">
        <v>2788.91</v>
      </c>
      <c r="AC53" s="42">
        <v>2652.39</v>
      </c>
      <c r="AD53" s="42">
        <v>2471.52</v>
      </c>
      <c r="AE53" s="42">
        <v>2526.92</v>
      </c>
      <c r="AF53" s="42">
        <v>2535.6999999999998</v>
      </c>
      <c r="AG53" s="42">
        <v>2517.15</v>
      </c>
      <c r="AH53" s="42">
        <v>2803.73</v>
      </c>
      <c r="AI53" s="42">
        <v>2915.31</v>
      </c>
      <c r="AJ53" s="42">
        <v>3148.87</v>
      </c>
      <c r="AK53" s="42">
        <v>3251.07</v>
      </c>
      <c r="AL53" s="42">
        <v>3298.77</v>
      </c>
      <c r="AM53" s="42">
        <v>3249.38</v>
      </c>
      <c r="AN53" s="42">
        <v>3302.3</v>
      </c>
      <c r="AO53" s="42">
        <v>3299.25</v>
      </c>
      <c r="AP53" s="42">
        <v>3273.06</v>
      </c>
      <c r="AQ53" s="42">
        <v>3260.28</v>
      </c>
      <c r="AR53" s="42">
        <v>3201.49</v>
      </c>
      <c r="AS53" s="42">
        <v>3153.82</v>
      </c>
      <c r="AT53" s="42">
        <v>3130.49</v>
      </c>
      <c r="AU53" s="42">
        <v>3069.03</v>
      </c>
      <c r="AV53" s="42">
        <v>3034.91</v>
      </c>
      <c r="AW53" s="42">
        <v>3226.57</v>
      </c>
      <c r="AX53" s="42">
        <v>3191.91</v>
      </c>
      <c r="AY53" s="42">
        <v>2982.63</v>
      </c>
      <c r="BA53" s="11">
        <v>41401</v>
      </c>
      <c r="BB53" s="42">
        <v>2766.51</v>
      </c>
      <c r="BC53" s="42">
        <v>2633.53</v>
      </c>
      <c r="BD53" s="42">
        <v>2457.36</v>
      </c>
      <c r="BE53" s="42">
        <v>2511.3200000000002</v>
      </c>
      <c r="BF53" s="42">
        <v>2519.87</v>
      </c>
      <c r="BG53" s="42">
        <v>2501.81</v>
      </c>
      <c r="BH53" s="42">
        <v>2780.94</v>
      </c>
      <c r="BI53" s="42">
        <v>2889.63</v>
      </c>
      <c r="BJ53" s="42">
        <v>3117.12</v>
      </c>
      <c r="BK53" s="42">
        <v>3216.67</v>
      </c>
      <c r="BL53" s="42">
        <v>3263.13</v>
      </c>
      <c r="BM53" s="42">
        <v>3215.02</v>
      </c>
      <c r="BN53" s="42">
        <v>3266.57</v>
      </c>
      <c r="BO53" s="42">
        <v>3263.6</v>
      </c>
      <c r="BP53" s="42">
        <v>3238.09</v>
      </c>
      <c r="BQ53" s="42">
        <v>3225.64</v>
      </c>
      <c r="BR53" s="42">
        <v>3168.38</v>
      </c>
      <c r="BS53" s="42">
        <v>3121.94</v>
      </c>
      <c r="BT53" s="42">
        <v>3099.22</v>
      </c>
      <c r="BU53" s="42">
        <v>3039.35</v>
      </c>
      <c r="BV53" s="42">
        <v>3006.12</v>
      </c>
      <c r="BW53" s="42">
        <v>3192.81</v>
      </c>
      <c r="BX53" s="42">
        <v>3159.05</v>
      </c>
      <c r="BY53" s="42">
        <v>2955.2</v>
      </c>
    </row>
    <row r="54" spans="1:77" x14ac:dyDescent="0.25">
      <c r="A54" s="11">
        <v>41402</v>
      </c>
      <c r="B54" s="42">
        <v>2810.7</v>
      </c>
      <c r="C54" s="42">
        <v>2693.91</v>
      </c>
      <c r="D54" s="42">
        <v>2613.5500000000002</v>
      </c>
      <c r="E54" s="42">
        <v>2614.08</v>
      </c>
      <c r="F54" s="42">
        <v>2617.48</v>
      </c>
      <c r="G54" s="42">
        <v>2665.09</v>
      </c>
      <c r="H54" s="42">
        <v>2846.2</v>
      </c>
      <c r="I54" s="42">
        <v>2956.4</v>
      </c>
      <c r="J54" s="42">
        <v>3130.99</v>
      </c>
      <c r="K54" s="42">
        <v>3233.71</v>
      </c>
      <c r="L54" s="42">
        <v>3251.03</v>
      </c>
      <c r="M54" s="42">
        <v>3221.59</v>
      </c>
      <c r="N54" s="42">
        <v>3212.28</v>
      </c>
      <c r="O54" s="42">
        <v>3220.14</v>
      </c>
      <c r="P54" s="42">
        <v>3230.99</v>
      </c>
      <c r="Q54" s="42">
        <v>3239.4</v>
      </c>
      <c r="R54" s="42">
        <v>3203.6</v>
      </c>
      <c r="S54" s="42">
        <v>3173.3</v>
      </c>
      <c r="T54" s="42">
        <v>3098.65</v>
      </c>
      <c r="U54" s="42">
        <v>3073.9</v>
      </c>
      <c r="V54" s="42">
        <v>3094.15</v>
      </c>
      <c r="W54" s="42">
        <v>3236.58</v>
      </c>
      <c r="X54" s="42">
        <v>3178.96</v>
      </c>
      <c r="Y54" s="42">
        <v>2927.86</v>
      </c>
      <c r="AA54" s="11">
        <v>41402</v>
      </c>
      <c r="AB54" s="42">
        <v>2804.42</v>
      </c>
      <c r="AC54" s="42">
        <v>2688.46</v>
      </c>
      <c r="AD54" s="42">
        <v>2608.66</v>
      </c>
      <c r="AE54" s="42">
        <v>2609.19</v>
      </c>
      <c r="AF54" s="42">
        <v>2612.5700000000002</v>
      </c>
      <c r="AG54" s="42">
        <v>2659.84</v>
      </c>
      <c r="AH54" s="42">
        <v>2839.67</v>
      </c>
      <c r="AI54" s="42">
        <v>2949.08</v>
      </c>
      <c r="AJ54" s="42">
        <v>3122.43</v>
      </c>
      <c r="AK54" s="42">
        <v>3224.42</v>
      </c>
      <c r="AL54" s="42">
        <v>3241.62</v>
      </c>
      <c r="AM54" s="42">
        <v>3212.39</v>
      </c>
      <c r="AN54" s="42">
        <v>3203.14</v>
      </c>
      <c r="AO54" s="42">
        <v>3210.95</v>
      </c>
      <c r="AP54" s="42">
        <v>3221.72</v>
      </c>
      <c r="AQ54" s="42">
        <v>3230.07</v>
      </c>
      <c r="AR54" s="42">
        <v>3194.52</v>
      </c>
      <c r="AS54" s="42">
        <v>3164.44</v>
      </c>
      <c r="AT54" s="42">
        <v>3090.32</v>
      </c>
      <c r="AU54" s="42">
        <v>3065.75</v>
      </c>
      <c r="AV54" s="42">
        <v>3085.86</v>
      </c>
      <c r="AW54" s="42">
        <v>3227.27</v>
      </c>
      <c r="AX54" s="42">
        <v>3170.06</v>
      </c>
      <c r="AY54" s="42">
        <v>2920.75</v>
      </c>
      <c r="BA54" s="11">
        <v>41402</v>
      </c>
      <c r="BB54" s="42">
        <v>2781.61</v>
      </c>
      <c r="BC54" s="42">
        <v>2668.66</v>
      </c>
      <c r="BD54" s="42">
        <v>2590.94</v>
      </c>
      <c r="BE54" s="42">
        <v>2591.46</v>
      </c>
      <c r="BF54" s="42">
        <v>2594.75</v>
      </c>
      <c r="BG54" s="42">
        <v>2640.79</v>
      </c>
      <c r="BH54" s="42">
        <v>2815.95</v>
      </c>
      <c r="BI54" s="42">
        <v>2922.52</v>
      </c>
      <c r="BJ54" s="42">
        <v>3091.37</v>
      </c>
      <c r="BK54" s="42">
        <v>3190.71</v>
      </c>
      <c r="BL54" s="42">
        <v>3207.46</v>
      </c>
      <c r="BM54" s="42">
        <v>3178.99</v>
      </c>
      <c r="BN54" s="42">
        <v>3169.99</v>
      </c>
      <c r="BO54" s="42">
        <v>3177.59</v>
      </c>
      <c r="BP54" s="42">
        <v>3188.08</v>
      </c>
      <c r="BQ54" s="42">
        <v>3196.21</v>
      </c>
      <c r="BR54" s="42">
        <v>3161.59</v>
      </c>
      <c r="BS54" s="42">
        <v>3132.29</v>
      </c>
      <c r="BT54" s="42">
        <v>3060.09</v>
      </c>
      <c r="BU54" s="42">
        <v>3036.16</v>
      </c>
      <c r="BV54" s="42">
        <v>3055.75</v>
      </c>
      <c r="BW54" s="42">
        <v>3193.49</v>
      </c>
      <c r="BX54" s="42">
        <v>3137.77</v>
      </c>
      <c r="BY54" s="42">
        <v>2894.92</v>
      </c>
    </row>
    <row r="55" spans="1:77" x14ac:dyDescent="0.25">
      <c r="A55" s="11">
        <v>41403</v>
      </c>
      <c r="B55" s="42">
        <v>2924.3</v>
      </c>
      <c r="C55" s="42">
        <v>2830.2</v>
      </c>
      <c r="D55" s="42">
        <v>2730.93</v>
      </c>
      <c r="E55" s="42">
        <v>2696.31</v>
      </c>
      <c r="F55" s="42">
        <v>2693.54</v>
      </c>
      <c r="G55" s="42">
        <v>2682.18</v>
      </c>
      <c r="H55" s="42">
        <v>2681.29</v>
      </c>
      <c r="I55" s="42">
        <v>2689.09</v>
      </c>
      <c r="J55" s="42">
        <v>2866.06</v>
      </c>
      <c r="K55" s="42">
        <v>3009.53</v>
      </c>
      <c r="L55" s="42">
        <v>3086.93</v>
      </c>
      <c r="M55" s="42">
        <v>3103.99</v>
      </c>
      <c r="N55" s="42">
        <v>3084.59</v>
      </c>
      <c r="O55" s="42">
        <v>3077.05</v>
      </c>
      <c r="P55" s="42">
        <v>3056.44</v>
      </c>
      <c r="Q55" s="42">
        <v>3026.93</v>
      </c>
      <c r="R55" s="42">
        <v>3015.48</v>
      </c>
      <c r="S55" s="42">
        <v>3010.99</v>
      </c>
      <c r="T55" s="42">
        <v>2949.53</v>
      </c>
      <c r="U55" s="42">
        <v>2957.97</v>
      </c>
      <c r="V55" s="42">
        <v>3073.38</v>
      </c>
      <c r="W55" s="42">
        <v>3233.32</v>
      </c>
      <c r="X55" s="42">
        <v>3160.33</v>
      </c>
      <c r="Y55" s="42">
        <v>3085.31</v>
      </c>
      <c r="AA55" s="11">
        <v>41403</v>
      </c>
      <c r="AB55" s="42">
        <v>2917.21</v>
      </c>
      <c r="AC55" s="42">
        <v>2823.77</v>
      </c>
      <c r="AD55" s="42">
        <v>2725.21</v>
      </c>
      <c r="AE55" s="42">
        <v>2690.84</v>
      </c>
      <c r="AF55" s="42">
        <v>2688.09</v>
      </c>
      <c r="AG55" s="42">
        <v>2676.81</v>
      </c>
      <c r="AH55" s="42">
        <v>2675.93</v>
      </c>
      <c r="AI55" s="42">
        <v>2683.67</v>
      </c>
      <c r="AJ55" s="42">
        <v>2859.38</v>
      </c>
      <c r="AK55" s="42">
        <v>3001.84</v>
      </c>
      <c r="AL55" s="42">
        <v>3078.68</v>
      </c>
      <c r="AM55" s="42">
        <v>3095.62</v>
      </c>
      <c r="AN55" s="42">
        <v>3076.36</v>
      </c>
      <c r="AO55" s="42">
        <v>3068.87</v>
      </c>
      <c r="AP55" s="42">
        <v>3048.41</v>
      </c>
      <c r="AQ55" s="42">
        <v>3019.11</v>
      </c>
      <c r="AR55" s="42">
        <v>3007.74</v>
      </c>
      <c r="AS55" s="42">
        <v>3003.29</v>
      </c>
      <c r="AT55" s="42">
        <v>2942.26</v>
      </c>
      <c r="AU55" s="42">
        <v>2950.64</v>
      </c>
      <c r="AV55" s="42">
        <v>3065.23</v>
      </c>
      <c r="AW55" s="42">
        <v>3224.04</v>
      </c>
      <c r="AX55" s="42">
        <v>3151.57</v>
      </c>
      <c r="AY55" s="42">
        <v>3077.07</v>
      </c>
      <c r="BA55" s="11">
        <v>41403</v>
      </c>
      <c r="BB55" s="42">
        <v>2891.48</v>
      </c>
      <c r="BC55" s="42">
        <v>2800.47</v>
      </c>
      <c r="BD55" s="42">
        <v>2704.46</v>
      </c>
      <c r="BE55" s="42">
        <v>2670.99</v>
      </c>
      <c r="BF55" s="42">
        <v>2668.3</v>
      </c>
      <c r="BG55" s="42">
        <v>2657.32</v>
      </c>
      <c r="BH55" s="42">
        <v>2656.46</v>
      </c>
      <c r="BI55" s="42">
        <v>2664</v>
      </c>
      <c r="BJ55" s="42">
        <v>2835.15</v>
      </c>
      <c r="BK55" s="42">
        <v>2973.91</v>
      </c>
      <c r="BL55" s="42">
        <v>3048.76</v>
      </c>
      <c r="BM55" s="42">
        <v>3065.26</v>
      </c>
      <c r="BN55" s="42">
        <v>3046.5</v>
      </c>
      <c r="BO55" s="42">
        <v>3039.21</v>
      </c>
      <c r="BP55" s="42">
        <v>3019.27</v>
      </c>
      <c r="BQ55" s="42">
        <v>2990.74</v>
      </c>
      <c r="BR55" s="42">
        <v>2979.66</v>
      </c>
      <c r="BS55" s="42">
        <v>2975.32</v>
      </c>
      <c r="BT55" s="42">
        <v>2915.88</v>
      </c>
      <c r="BU55" s="42">
        <v>2924.04</v>
      </c>
      <c r="BV55" s="42">
        <v>3035.65</v>
      </c>
      <c r="BW55" s="42">
        <v>3190.34</v>
      </c>
      <c r="BX55" s="42">
        <v>3119.75</v>
      </c>
      <c r="BY55" s="42">
        <v>3047.19</v>
      </c>
    </row>
    <row r="56" spans="1:77" x14ac:dyDescent="0.25">
      <c r="A56" s="11">
        <v>41404</v>
      </c>
      <c r="B56" s="42">
        <v>2944.74</v>
      </c>
      <c r="C56" s="42">
        <v>2826.95</v>
      </c>
      <c r="D56" s="42">
        <v>2774.18</v>
      </c>
      <c r="E56" s="42">
        <v>2711</v>
      </c>
      <c r="F56" s="42">
        <v>2703.02</v>
      </c>
      <c r="G56" s="42">
        <v>2698.43</v>
      </c>
      <c r="H56" s="42">
        <v>2691.31</v>
      </c>
      <c r="I56" s="42">
        <v>2716.16</v>
      </c>
      <c r="J56" s="42">
        <v>2880.62</v>
      </c>
      <c r="K56" s="42">
        <v>3047.94</v>
      </c>
      <c r="L56" s="42">
        <v>3163.9</v>
      </c>
      <c r="M56" s="42">
        <v>3160.33</v>
      </c>
      <c r="N56" s="42">
        <v>3124.88</v>
      </c>
      <c r="O56" s="42">
        <v>3099.44</v>
      </c>
      <c r="P56" s="42">
        <v>3078</v>
      </c>
      <c r="Q56" s="42">
        <v>3069.22</v>
      </c>
      <c r="R56" s="42">
        <v>3064.8</v>
      </c>
      <c r="S56" s="42">
        <v>3076.61</v>
      </c>
      <c r="T56" s="42">
        <v>3021.08</v>
      </c>
      <c r="U56" s="42">
        <v>3024.72</v>
      </c>
      <c r="V56" s="42">
        <v>3119.32</v>
      </c>
      <c r="W56" s="42">
        <v>3276.44</v>
      </c>
      <c r="X56" s="42">
        <v>3210.95</v>
      </c>
      <c r="Y56" s="42">
        <v>3124.15</v>
      </c>
      <c r="AA56" s="11">
        <v>41404</v>
      </c>
      <c r="AB56" s="42">
        <v>2937.5</v>
      </c>
      <c r="AC56" s="42">
        <v>2820.55</v>
      </c>
      <c r="AD56" s="42">
        <v>2768.15</v>
      </c>
      <c r="AE56" s="42">
        <v>2705.43</v>
      </c>
      <c r="AF56" s="42">
        <v>2697.5</v>
      </c>
      <c r="AG56" s="42">
        <v>2692.94</v>
      </c>
      <c r="AH56" s="42">
        <v>2685.88</v>
      </c>
      <c r="AI56" s="42">
        <v>2710.55</v>
      </c>
      <c r="AJ56" s="42">
        <v>2873.84</v>
      </c>
      <c r="AK56" s="42">
        <v>3039.97</v>
      </c>
      <c r="AL56" s="42">
        <v>3155.1</v>
      </c>
      <c r="AM56" s="42">
        <v>3151.57</v>
      </c>
      <c r="AN56" s="42">
        <v>3116.36</v>
      </c>
      <c r="AO56" s="42">
        <v>3091.1</v>
      </c>
      <c r="AP56" s="42">
        <v>3069.82</v>
      </c>
      <c r="AQ56" s="42">
        <v>3061.1</v>
      </c>
      <c r="AR56" s="42">
        <v>3056.71</v>
      </c>
      <c r="AS56" s="42">
        <v>3068.44</v>
      </c>
      <c r="AT56" s="42">
        <v>3013.3</v>
      </c>
      <c r="AU56" s="42">
        <v>3016.91</v>
      </c>
      <c r="AV56" s="42">
        <v>3110.84</v>
      </c>
      <c r="AW56" s="42">
        <v>3266.85</v>
      </c>
      <c r="AX56" s="42">
        <v>3201.83</v>
      </c>
      <c r="AY56" s="42">
        <v>3115.64</v>
      </c>
      <c r="BA56" s="11">
        <v>41404</v>
      </c>
      <c r="BB56" s="42">
        <v>2911.24</v>
      </c>
      <c r="BC56" s="42">
        <v>2797.33</v>
      </c>
      <c r="BD56" s="42">
        <v>2746.29</v>
      </c>
      <c r="BE56" s="42">
        <v>2685.19</v>
      </c>
      <c r="BF56" s="42">
        <v>2677.48</v>
      </c>
      <c r="BG56" s="42">
        <v>2673.03</v>
      </c>
      <c r="BH56" s="42">
        <v>2666.15</v>
      </c>
      <c r="BI56" s="42">
        <v>2690.18</v>
      </c>
      <c r="BJ56" s="42">
        <v>2849.23</v>
      </c>
      <c r="BK56" s="42">
        <v>3011.05</v>
      </c>
      <c r="BL56" s="42">
        <v>3123.2</v>
      </c>
      <c r="BM56" s="42">
        <v>3119.75</v>
      </c>
      <c r="BN56" s="42">
        <v>3085.46</v>
      </c>
      <c r="BO56" s="42">
        <v>3060.86</v>
      </c>
      <c r="BP56" s="42">
        <v>3040.13</v>
      </c>
      <c r="BQ56" s="42">
        <v>3031.63</v>
      </c>
      <c r="BR56" s="42">
        <v>3027.36</v>
      </c>
      <c r="BS56" s="42">
        <v>3038.78</v>
      </c>
      <c r="BT56" s="42">
        <v>2985.07</v>
      </c>
      <c r="BU56" s="42">
        <v>2988.59</v>
      </c>
      <c r="BV56" s="42">
        <v>3080.08</v>
      </c>
      <c r="BW56" s="42">
        <v>3232.04</v>
      </c>
      <c r="BX56" s="42">
        <v>3168.71</v>
      </c>
      <c r="BY56" s="42">
        <v>3084.76</v>
      </c>
    </row>
    <row r="57" spans="1:77" x14ac:dyDescent="0.25">
      <c r="A57" s="11">
        <v>41405</v>
      </c>
      <c r="B57" s="42">
        <v>2889.84</v>
      </c>
      <c r="C57" s="42">
        <v>2752.44</v>
      </c>
      <c r="D57" s="42">
        <v>2679.81</v>
      </c>
      <c r="E57" s="42">
        <v>2623.31</v>
      </c>
      <c r="F57" s="42">
        <v>2598</v>
      </c>
      <c r="G57" s="42">
        <v>2624.89</v>
      </c>
      <c r="H57" s="42">
        <v>2649.74</v>
      </c>
      <c r="I57" s="42">
        <v>2671.24</v>
      </c>
      <c r="J57" s="42">
        <v>2861.4</v>
      </c>
      <c r="K57" s="42">
        <v>2969.46</v>
      </c>
      <c r="L57" s="42">
        <v>3060.66</v>
      </c>
      <c r="M57" s="42">
        <v>3081.69</v>
      </c>
      <c r="N57" s="42">
        <v>3077.59</v>
      </c>
      <c r="O57" s="42">
        <v>3052.56</v>
      </c>
      <c r="P57" s="42">
        <v>3041.75</v>
      </c>
      <c r="Q57" s="42">
        <v>3027.58</v>
      </c>
      <c r="R57" s="42">
        <v>2995.29</v>
      </c>
      <c r="S57" s="42">
        <v>2999.28</v>
      </c>
      <c r="T57" s="42">
        <v>2920.97</v>
      </c>
      <c r="U57" s="42">
        <v>2928.86</v>
      </c>
      <c r="V57" s="42">
        <v>2992.05</v>
      </c>
      <c r="W57" s="42">
        <v>3167.99</v>
      </c>
      <c r="X57" s="42">
        <v>3073.01</v>
      </c>
      <c r="Y57" s="42">
        <v>2975.69</v>
      </c>
      <c r="AA57" s="11">
        <v>41405</v>
      </c>
      <c r="AB57" s="42">
        <v>2882.99</v>
      </c>
      <c r="AC57" s="42">
        <v>2746.57</v>
      </c>
      <c r="AD57" s="42">
        <v>2674.46</v>
      </c>
      <c r="AE57" s="42">
        <v>2618.36</v>
      </c>
      <c r="AF57" s="42">
        <v>2593.2199999999998</v>
      </c>
      <c r="AG57" s="42">
        <v>2619.9299999999998</v>
      </c>
      <c r="AH57" s="42">
        <v>2644.6</v>
      </c>
      <c r="AI57" s="42">
        <v>2665.94</v>
      </c>
      <c r="AJ57" s="42">
        <v>2854.75</v>
      </c>
      <c r="AK57" s="42">
        <v>2962.05</v>
      </c>
      <c r="AL57" s="42">
        <v>3052.6</v>
      </c>
      <c r="AM57" s="42">
        <v>3073.48</v>
      </c>
      <c r="AN57" s="42">
        <v>3069.41</v>
      </c>
      <c r="AO57" s="42">
        <v>3044.55</v>
      </c>
      <c r="AP57" s="42">
        <v>3033.82</v>
      </c>
      <c r="AQ57" s="42">
        <v>3019.76</v>
      </c>
      <c r="AR57" s="42">
        <v>2987.7</v>
      </c>
      <c r="AS57" s="42">
        <v>2991.66</v>
      </c>
      <c r="AT57" s="42">
        <v>2913.9</v>
      </c>
      <c r="AU57" s="42">
        <v>2921.74</v>
      </c>
      <c r="AV57" s="42">
        <v>2984.47</v>
      </c>
      <c r="AW57" s="42">
        <v>3159.16</v>
      </c>
      <c r="AX57" s="42">
        <v>3064.86</v>
      </c>
      <c r="AY57" s="42">
        <v>2968.23</v>
      </c>
      <c r="BA57" s="11">
        <v>41405</v>
      </c>
      <c r="BB57" s="42">
        <v>2858.15</v>
      </c>
      <c r="BC57" s="42">
        <v>2725.27</v>
      </c>
      <c r="BD57" s="42">
        <v>2655.03</v>
      </c>
      <c r="BE57" s="42">
        <v>2600.39</v>
      </c>
      <c r="BF57" s="42">
        <v>2575.9</v>
      </c>
      <c r="BG57" s="42">
        <v>2601.91</v>
      </c>
      <c r="BH57" s="42">
        <v>2625.94</v>
      </c>
      <c r="BI57" s="42">
        <v>2646.74</v>
      </c>
      <c r="BJ57" s="42">
        <v>2830.64</v>
      </c>
      <c r="BK57" s="42">
        <v>2935.15</v>
      </c>
      <c r="BL57" s="42">
        <v>3023.35</v>
      </c>
      <c r="BM57" s="42">
        <v>3043.69</v>
      </c>
      <c r="BN57" s="42">
        <v>3039.72</v>
      </c>
      <c r="BO57" s="42">
        <v>3015.52</v>
      </c>
      <c r="BP57" s="42">
        <v>3005.06</v>
      </c>
      <c r="BQ57" s="42">
        <v>2991.36</v>
      </c>
      <c r="BR57" s="42">
        <v>2960.13</v>
      </c>
      <c r="BS57" s="42">
        <v>2963.99</v>
      </c>
      <c r="BT57" s="42">
        <v>2888.25</v>
      </c>
      <c r="BU57" s="42">
        <v>2895.89</v>
      </c>
      <c r="BV57" s="42">
        <v>2957</v>
      </c>
      <c r="BW57" s="42">
        <v>3127.15</v>
      </c>
      <c r="BX57" s="42">
        <v>3035.29</v>
      </c>
      <c r="BY57" s="42">
        <v>2941.18</v>
      </c>
    </row>
    <row r="58" spans="1:77" x14ac:dyDescent="0.25">
      <c r="A58" s="11">
        <v>41406</v>
      </c>
      <c r="B58" s="42">
        <v>2847.41</v>
      </c>
      <c r="C58" s="42">
        <v>2711.41</v>
      </c>
      <c r="D58" s="42">
        <v>2621.83</v>
      </c>
      <c r="E58" s="42">
        <v>2579.92</v>
      </c>
      <c r="F58" s="42">
        <v>2551.7600000000002</v>
      </c>
      <c r="G58" s="42">
        <v>2544.11</v>
      </c>
      <c r="H58" s="42">
        <v>2558.14</v>
      </c>
      <c r="I58" s="42">
        <v>2610.29</v>
      </c>
      <c r="J58" s="42">
        <v>2784.15</v>
      </c>
      <c r="K58" s="42">
        <v>2910.56</v>
      </c>
      <c r="L58" s="42">
        <v>2991.75</v>
      </c>
      <c r="M58" s="42">
        <v>3015.6</v>
      </c>
      <c r="N58" s="42">
        <v>3017.67</v>
      </c>
      <c r="O58" s="42">
        <v>2998.12</v>
      </c>
      <c r="P58" s="42">
        <v>2970.36</v>
      </c>
      <c r="Q58" s="42">
        <v>2961.53</v>
      </c>
      <c r="R58" s="42">
        <v>2955.67</v>
      </c>
      <c r="S58" s="42">
        <v>2928.97</v>
      </c>
      <c r="T58" s="42">
        <v>2912.64</v>
      </c>
      <c r="U58" s="42">
        <v>2921.61</v>
      </c>
      <c r="V58" s="42">
        <v>2979.82</v>
      </c>
      <c r="W58" s="42">
        <v>3143.96</v>
      </c>
      <c r="X58" s="42">
        <v>3137.43</v>
      </c>
      <c r="Y58" s="42">
        <v>2993.52</v>
      </c>
      <c r="AA58" s="11">
        <v>41406</v>
      </c>
      <c r="AB58" s="42">
        <v>2840.86</v>
      </c>
      <c r="AC58" s="42">
        <v>2705.83</v>
      </c>
      <c r="AD58" s="42">
        <v>2616.89</v>
      </c>
      <c r="AE58" s="42">
        <v>2575.27</v>
      </c>
      <c r="AF58" s="42">
        <v>2547.3200000000002</v>
      </c>
      <c r="AG58" s="42">
        <v>2539.7199999999998</v>
      </c>
      <c r="AH58" s="42">
        <v>2553.65</v>
      </c>
      <c r="AI58" s="42">
        <v>2605.4299999999998</v>
      </c>
      <c r="AJ58" s="42">
        <v>2778.05</v>
      </c>
      <c r="AK58" s="42">
        <v>2903.57</v>
      </c>
      <c r="AL58" s="42">
        <v>2984.18</v>
      </c>
      <c r="AM58" s="42">
        <v>3007.86</v>
      </c>
      <c r="AN58" s="42">
        <v>3009.92</v>
      </c>
      <c r="AO58" s="42">
        <v>2990.51</v>
      </c>
      <c r="AP58" s="42">
        <v>2962.94</v>
      </c>
      <c r="AQ58" s="42">
        <v>2954.18</v>
      </c>
      <c r="AR58" s="42">
        <v>2948.35</v>
      </c>
      <c r="AS58" s="42">
        <v>2921.85</v>
      </c>
      <c r="AT58" s="42">
        <v>2905.64</v>
      </c>
      <c r="AU58" s="42">
        <v>2914.54</v>
      </c>
      <c r="AV58" s="42">
        <v>2972.34</v>
      </c>
      <c r="AW58" s="42">
        <v>3135.31</v>
      </c>
      <c r="AX58" s="42">
        <v>3128.82</v>
      </c>
      <c r="AY58" s="42">
        <v>2985.93</v>
      </c>
      <c r="BA58" s="11">
        <v>41406</v>
      </c>
      <c r="BB58" s="42">
        <v>2817.11</v>
      </c>
      <c r="BC58" s="42">
        <v>2685.59</v>
      </c>
      <c r="BD58" s="42">
        <v>2598.96</v>
      </c>
      <c r="BE58" s="42">
        <v>2558.42</v>
      </c>
      <c r="BF58" s="42">
        <v>2531.19</v>
      </c>
      <c r="BG58" s="42">
        <v>2523.79</v>
      </c>
      <c r="BH58" s="42">
        <v>2537.36</v>
      </c>
      <c r="BI58" s="42">
        <v>2587.79</v>
      </c>
      <c r="BJ58" s="42">
        <v>2755.93</v>
      </c>
      <c r="BK58" s="42">
        <v>2878.19</v>
      </c>
      <c r="BL58" s="42">
        <v>2956.71</v>
      </c>
      <c r="BM58" s="42">
        <v>2979.77</v>
      </c>
      <c r="BN58" s="42">
        <v>2981.78</v>
      </c>
      <c r="BO58" s="42">
        <v>2962.87</v>
      </c>
      <c r="BP58" s="42">
        <v>2936.02</v>
      </c>
      <c r="BQ58" s="42">
        <v>2927.49</v>
      </c>
      <c r="BR58" s="42">
        <v>2921.81</v>
      </c>
      <c r="BS58" s="42">
        <v>2895.99</v>
      </c>
      <c r="BT58" s="42">
        <v>2880.2</v>
      </c>
      <c r="BU58" s="42">
        <v>2888.88</v>
      </c>
      <c r="BV58" s="42">
        <v>2945.17</v>
      </c>
      <c r="BW58" s="42">
        <v>3103.92</v>
      </c>
      <c r="BX58" s="42">
        <v>3097.6</v>
      </c>
      <c r="BY58" s="42">
        <v>2958.42</v>
      </c>
    </row>
    <row r="59" spans="1:77" x14ac:dyDescent="0.25">
      <c r="A59" s="11">
        <v>41407</v>
      </c>
      <c r="B59" s="42">
        <v>2919.73</v>
      </c>
      <c r="C59" s="42">
        <v>2824.66</v>
      </c>
      <c r="D59" s="42">
        <v>2738.12</v>
      </c>
      <c r="E59" s="42">
        <v>2701.02</v>
      </c>
      <c r="F59" s="42">
        <v>2690.96</v>
      </c>
      <c r="G59" s="42">
        <v>2661.59</v>
      </c>
      <c r="H59" s="42">
        <v>2738.82</v>
      </c>
      <c r="I59" s="42">
        <v>2935.08</v>
      </c>
      <c r="J59" s="42">
        <v>3149.6</v>
      </c>
      <c r="K59" s="42">
        <v>3245.2</v>
      </c>
      <c r="L59" s="42">
        <v>3269.44</v>
      </c>
      <c r="M59" s="42">
        <v>3232.36</v>
      </c>
      <c r="N59" s="42">
        <v>3241.82</v>
      </c>
      <c r="O59" s="42">
        <v>3276.45</v>
      </c>
      <c r="P59" s="42">
        <v>3267.64</v>
      </c>
      <c r="Q59" s="42">
        <v>3229.73</v>
      </c>
      <c r="R59" s="42">
        <v>3194.2</v>
      </c>
      <c r="S59" s="42">
        <v>3148.13</v>
      </c>
      <c r="T59" s="42">
        <v>3131.74</v>
      </c>
      <c r="U59" s="42">
        <v>3076.7</v>
      </c>
      <c r="V59" s="42">
        <v>3038.81</v>
      </c>
      <c r="W59" s="42">
        <v>3249.01</v>
      </c>
      <c r="X59" s="42">
        <v>3206.61</v>
      </c>
      <c r="Y59" s="42">
        <v>3017.83</v>
      </c>
      <c r="AA59" s="11">
        <v>41407</v>
      </c>
      <c r="AB59" s="42">
        <v>2912.67</v>
      </c>
      <c r="AC59" s="42">
        <v>2818.27</v>
      </c>
      <c r="AD59" s="42">
        <v>2732.35</v>
      </c>
      <c r="AE59" s="42">
        <v>2695.51</v>
      </c>
      <c r="AF59" s="42">
        <v>2685.53</v>
      </c>
      <c r="AG59" s="42">
        <v>2656.36</v>
      </c>
      <c r="AH59" s="42">
        <v>2733.05</v>
      </c>
      <c r="AI59" s="42">
        <v>2927.91</v>
      </c>
      <c r="AJ59" s="42">
        <v>3140.91</v>
      </c>
      <c r="AK59" s="42">
        <v>3235.83</v>
      </c>
      <c r="AL59" s="42">
        <v>3259.89</v>
      </c>
      <c r="AM59" s="42">
        <v>3223.08</v>
      </c>
      <c r="AN59" s="42">
        <v>3232.47</v>
      </c>
      <c r="AO59" s="42">
        <v>3266.86</v>
      </c>
      <c r="AP59" s="42">
        <v>3258.11</v>
      </c>
      <c r="AQ59" s="42">
        <v>3220.46</v>
      </c>
      <c r="AR59" s="42">
        <v>3185.19</v>
      </c>
      <c r="AS59" s="42">
        <v>3139.45</v>
      </c>
      <c r="AT59" s="42">
        <v>3123.17</v>
      </c>
      <c r="AU59" s="42">
        <v>3068.53</v>
      </c>
      <c r="AV59" s="42">
        <v>3030.9</v>
      </c>
      <c r="AW59" s="42">
        <v>3239.61</v>
      </c>
      <c r="AX59" s="42">
        <v>3197.52</v>
      </c>
      <c r="AY59" s="42">
        <v>3010.08</v>
      </c>
      <c r="BA59" s="11">
        <v>41407</v>
      </c>
      <c r="BB59" s="42">
        <v>2887.05</v>
      </c>
      <c r="BC59" s="42">
        <v>2795.11</v>
      </c>
      <c r="BD59" s="42">
        <v>2711.42</v>
      </c>
      <c r="BE59" s="42">
        <v>2675.53</v>
      </c>
      <c r="BF59" s="42">
        <v>2665.81</v>
      </c>
      <c r="BG59" s="42">
        <v>2637.4</v>
      </c>
      <c r="BH59" s="42">
        <v>2712.1</v>
      </c>
      <c r="BI59" s="42">
        <v>2901.9</v>
      </c>
      <c r="BJ59" s="42">
        <v>3109.37</v>
      </c>
      <c r="BK59" s="42">
        <v>3201.82</v>
      </c>
      <c r="BL59" s="42">
        <v>3225.27</v>
      </c>
      <c r="BM59" s="42">
        <v>3189.4</v>
      </c>
      <c r="BN59" s="42">
        <v>3198.56</v>
      </c>
      <c r="BO59" s="42">
        <v>3232.05</v>
      </c>
      <c r="BP59" s="42">
        <v>3223.53</v>
      </c>
      <c r="BQ59" s="42">
        <v>3186.86</v>
      </c>
      <c r="BR59" s="42">
        <v>3152.5</v>
      </c>
      <c r="BS59" s="42">
        <v>3107.95</v>
      </c>
      <c r="BT59" s="42">
        <v>3092.1</v>
      </c>
      <c r="BU59" s="42">
        <v>3038.87</v>
      </c>
      <c r="BV59" s="42">
        <v>3002.22</v>
      </c>
      <c r="BW59" s="42">
        <v>3205.51</v>
      </c>
      <c r="BX59" s="42">
        <v>3164.51</v>
      </c>
      <c r="BY59" s="42">
        <v>2981.94</v>
      </c>
    </row>
    <row r="60" spans="1:77" x14ac:dyDescent="0.25">
      <c r="A60" s="11">
        <v>41408</v>
      </c>
      <c r="B60" s="42">
        <v>2870.83</v>
      </c>
      <c r="C60" s="42">
        <v>2719.43</v>
      </c>
      <c r="D60" s="42">
        <v>2695.64</v>
      </c>
      <c r="E60" s="42">
        <v>2642.84</v>
      </c>
      <c r="F60" s="42">
        <v>2688.01</v>
      </c>
      <c r="G60" s="42">
        <v>2714.61</v>
      </c>
      <c r="H60" s="42">
        <v>2871.46</v>
      </c>
      <c r="I60" s="42">
        <v>2973.13</v>
      </c>
      <c r="J60" s="42">
        <v>3159.84</v>
      </c>
      <c r="K60" s="42">
        <v>3285.87</v>
      </c>
      <c r="L60" s="42">
        <v>3319.14</v>
      </c>
      <c r="M60" s="42">
        <v>3275.38</v>
      </c>
      <c r="N60" s="42">
        <v>3263.72</v>
      </c>
      <c r="O60" s="42">
        <v>3274.55</v>
      </c>
      <c r="P60" s="42">
        <v>3289.11</v>
      </c>
      <c r="Q60" s="42">
        <v>3263.35</v>
      </c>
      <c r="R60" s="42">
        <v>3233</v>
      </c>
      <c r="S60" s="42">
        <v>3197.45</v>
      </c>
      <c r="T60" s="42">
        <v>2359.4</v>
      </c>
      <c r="U60" s="42">
        <v>3146.85</v>
      </c>
      <c r="V60" s="42">
        <v>3124.27</v>
      </c>
      <c r="W60" s="42">
        <v>3247.14</v>
      </c>
      <c r="X60" s="42">
        <v>3218.62</v>
      </c>
      <c r="Y60" s="42">
        <v>3005.04</v>
      </c>
      <c r="AA60" s="11">
        <v>41408</v>
      </c>
      <c r="AB60" s="42">
        <v>2864.12</v>
      </c>
      <c r="AC60" s="42">
        <v>2713.79</v>
      </c>
      <c r="AD60" s="42">
        <v>2690.18</v>
      </c>
      <c r="AE60" s="42">
        <v>2637.75</v>
      </c>
      <c r="AF60" s="42">
        <v>2682.6</v>
      </c>
      <c r="AG60" s="42">
        <v>2709.01</v>
      </c>
      <c r="AH60" s="42">
        <v>2864.75</v>
      </c>
      <c r="AI60" s="42">
        <v>2965.7</v>
      </c>
      <c r="AJ60" s="42">
        <v>3151.08</v>
      </c>
      <c r="AK60" s="42">
        <v>3276.21</v>
      </c>
      <c r="AL60" s="42">
        <v>3309.24</v>
      </c>
      <c r="AM60" s="42">
        <v>3265.79</v>
      </c>
      <c r="AN60" s="42">
        <v>3254.22</v>
      </c>
      <c r="AO60" s="42">
        <v>3264.97</v>
      </c>
      <c r="AP60" s="42">
        <v>3279.42</v>
      </c>
      <c r="AQ60" s="42">
        <v>3253.85</v>
      </c>
      <c r="AR60" s="42">
        <v>3223.72</v>
      </c>
      <c r="AS60" s="42">
        <v>3188.42</v>
      </c>
      <c r="AT60" s="42">
        <v>2356.3200000000002</v>
      </c>
      <c r="AU60" s="42">
        <v>3138.18</v>
      </c>
      <c r="AV60" s="42">
        <v>3115.76</v>
      </c>
      <c r="AW60" s="42">
        <v>3237.75</v>
      </c>
      <c r="AX60" s="42">
        <v>3209.44</v>
      </c>
      <c r="AY60" s="42">
        <v>2997.37</v>
      </c>
      <c r="BA60" s="11">
        <v>41408</v>
      </c>
      <c r="BB60" s="42">
        <v>2839.76</v>
      </c>
      <c r="BC60" s="42">
        <v>2693.34</v>
      </c>
      <c r="BD60" s="42">
        <v>2670.34</v>
      </c>
      <c r="BE60" s="42">
        <v>2619.27</v>
      </c>
      <c r="BF60" s="42">
        <v>2662.96</v>
      </c>
      <c r="BG60" s="42">
        <v>2688.68</v>
      </c>
      <c r="BH60" s="42">
        <v>2840.38</v>
      </c>
      <c r="BI60" s="42">
        <v>2938.7</v>
      </c>
      <c r="BJ60" s="42">
        <v>3119.27</v>
      </c>
      <c r="BK60" s="42">
        <v>3241.16</v>
      </c>
      <c r="BL60" s="42">
        <v>3273.33</v>
      </c>
      <c r="BM60" s="42">
        <v>3231.01</v>
      </c>
      <c r="BN60" s="42">
        <v>3219.74</v>
      </c>
      <c r="BO60" s="42">
        <v>3230.21</v>
      </c>
      <c r="BP60" s="42">
        <v>3244.29</v>
      </c>
      <c r="BQ60" s="42">
        <v>3219.38</v>
      </c>
      <c r="BR60" s="42">
        <v>3190.03</v>
      </c>
      <c r="BS60" s="42">
        <v>3155.64</v>
      </c>
      <c r="BT60" s="42">
        <v>2345.15</v>
      </c>
      <c r="BU60" s="42">
        <v>3106.71</v>
      </c>
      <c r="BV60" s="42">
        <v>3084.87</v>
      </c>
      <c r="BW60" s="42">
        <v>3203.7</v>
      </c>
      <c r="BX60" s="42">
        <v>3176.12</v>
      </c>
      <c r="BY60" s="42">
        <v>2969.56</v>
      </c>
    </row>
    <row r="61" spans="1:77" x14ac:dyDescent="0.25">
      <c r="A61" s="11">
        <v>41409</v>
      </c>
      <c r="B61" s="42">
        <v>2868.83</v>
      </c>
      <c r="C61" s="42">
        <v>2726.24</v>
      </c>
      <c r="D61" s="42">
        <v>2691.46</v>
      </c>
      <c r="E61" s="42">
        <v>2673.37</v>
      </c>
      <c r="F61" s="42">
        <v>2656.88</v>
      </c>
      <c r="G61" s="42">
        <v>2669.85</v>
      </c>
      <c r="H61" s="42">
        <v>2910.06</v>
      </c>
      <c r="I61" s="42">
        <v>2969.65</v>
      </c>
      <c r="J61" s="42">
        <v>3157.7</v>
      </c>
      <c r="K61" s="42">
        <v>3310.49</v>
      </c>
      <c r="L61" s="42">
        <v>3371.06</v>
      </c>
      <c r="M61" s="42">
        <v>3322.21</v>
      </c>
      <c r="N61" s="42">
        <v>3294.07</v>
      </c>
      <c r="O61" s="42">
        <v>3361.12</v>
      </c>
      <c r="P61" s="42">
        <v>3386.15</v>
      </c>
      <c r="Q61" s="42">
        <v>3354.97</v>
      </c>
      <c r="R61" s="42">
        <v>3328.45</v>
      </c>
      <c r="S61" s="42">
        <v>3254.56</v>
      </c>
      <c r="T61" s="42">
        <v>3235.39</v>
      </c>
      <c r="U61" s="42">
        <v>3181.24</v>
      </c>
      <c r="V61" s="42">
        <v>3173.87</v>
      </c>
      <c r="W61" s="42">
        <v>3328.63</v>
      </c>
      <c r="X61" s="42">
        <v>3295.65</v>
      </c>
      <c r="Y61" s="42">
        <v>3121.19</v>
      </c>
      <c r="AA61" s="11">
        <v>41409</v>
      </c>
      <c r="AB61" s="42">
        <v>2862.14</v>
      </c>
      <c r="AC61" s="42">
        <v>2720.56</v>
      </c>
      <c r="AD61" s="42">
        <v>2686.02</v>
      </c>
      <c r="AE61" s="42">
        <v>2668.06</v>
      </c>
      <c r="AF61" s="42">
        <v>2651.68</v>
      </c>
      <c r="AG61" s="42">
        <v>2664.56</v>
      </c>
      <c r="AH61" s="42">
        <v>2903.07</v>
      </c>
      <c r="AI61" s="42">
        <v>2962.23</v>
      </c>
      <c r="AJ61" s="42">
        <v>3148.95</v>
      </c>
      <c r="AK61" s="42">
        <v>3300.65</v>
      </c>
      <c r="AL61" s="42">
        <v>3360.8</v>
      </c>
      <c r="AM61" s="42">
        <v>3312.29</v>
      </c>
      <c r="AN61" s="42">
        <v>3284.36</v>
      </c>
      <c r="AO61" s="42">
        <v>3350.92</v>
      </c>
      <c r="AP61" s="42">
        <v>3375.78</v>
      </c>
      <c r="AQ61" s="42">
        <v>3344.82</v>
      </c>
      <c r="AR61" s="42">
        <v>3318.48</v>
      </c>
      <c r="AS61" s="42">
        <v>3245.12</v>
      </c>
      <c r="AT61" s="42">
        <v>3226.09</v>
      </c>
      <c r="AU61" s="42">
        <v>3172.33</v>
      </c>
      <c r="AV61" s="42">
        <v>3165.01</v>
      </c>
      <c r="AW61" s="42">
        <v>3318.67</v>
      </c>
      <c r="AX61" s="42">
        <v>3285.92</v>
      </c>
      <c r="AY61" s="42">
        <v>3112.7</v>
      </c>
      <c r="BA61" s="11">
        <v>41409</v>
      </c>
      <c r="BB61" s="42">
        <v>2837.83</v>
      </c>
      <c r="BC61" s="42">
        <v>2699.93</v>
      </c>
      <c r="BD61" s="42">
        <v>2666.29</v>
      </c>
      <c r="BE61" s="42">
        <v>2648.79</v>
      </c>
      <c r="BF61" s="42">
        <v>2632.84</v>
      </c>
      <c r="BG61" s="42">
        <v>2645.39</v>
      </c>
      <c r="BH61" s="42">
        <v>2877.7</v>
      </c>
      <c r="BI61" s="42">
        <v>2935.33</v>
      </c>
      <c r="BJ61" s="42">
        <v>3117.21</v>
      </c>
      <c r="BK61" s="42">
        <v>3264.97</v>
      </c>
      <c r="BL61" s="42">
        <v>3323.55</v>
      </c>
      <c r="BM61" s="42">
        <v>3276.3</v>
      </c>
      <c r="BN61" s="42">
        <v>3249.09</v>
      </c>
      <c r="BO61" s="42">
        <v>3313.93</v>
      </c>
      <c r="BP61" s="42">
        <v>3338.14</v>
      </c>
      <c r="BQ61" s="42">
        <v>3307.98</v>
      </c>
      <c r="BR61" s="42">
        <v>3282.33</v>
      </c>
      <c r="BS61" s="42">
        <v>3210.88</v>
      </c>
      <c r="BT61" s="42">
        <v>3192.34</v>
      </c>
      <c r="BU61" s="42">
        <v>3139.97</v>
      </c>
      <c r="BV61" s="42">
        <v>3132.85</v>
      </c>
      <c r="BW61" s="42">
        <v>3282.51</v>
      </c>
      <c r="BX61" s="42">
        <v>3250.62</v>
      </c>
      <c r="BY61" s="42">
        <v>3081.9</v>
      </c>
    </row>
    <row r="62" spans="1:77" x14ac:dyDescent="0.25">
      <c r="A62" s="11">
        <v>41410</v>
      </c>
      <c r="B62" s="42">
        <v>2915.59</v>
      </c>
      <c r="C62" s="42">
        <v>2784.86</v>
      </c>
      <c r="D62" s="42">
        <v>2712.33</v>
      </c>
      <c r="E62" s="42">
        <v>2697.03</v>
      </c>
      <c r="F62" s="42">
        <v>2692.88</v>
      </c>
      <c r="G62" s="42">
        <v>2717.05</v>
      </c>
      <c r="H62" s="42">
        <v>2908.81</v>
      </c>
      <c r="I62" s="42">
        <v>2983.21</v>
      </c>
      <c r="J62" s="42">
        <v>3172.48</v>
      </c>
      <c r="K62" s="42">
        <v>3275.6</v>
      </c>
      <c r="L62" s="42">
        <v>3354</v>
      </c>
      <c r="M62" s="42">
        <v>3321.15</v>
      </c>
      <c r="N62" s="42">
        <v>3260.98</v>
      </c>
      <c r="O62" s="42">
        <v>3333.84</v>
      </c>
      <c r="P62" s="42">
        <v>3316.45</v>
      </c>
      <c r="Q62" s="42">
        <v>3337.69</v>
      </c>
      <c r="R62" s="42">
        <v>3240.71</v>
      </c>
      <c r="S62" s="42">
        <v>3218.1</v>
      </c>
      <c r="T62" s="42">
        <v>3220.92</v>
      </c>
      <c r="U62" s="42">
        <v>3199.56</v>
      </c>
      <c r="V62" s="42">
        <v>3174.93</v>
      </c>
      <c r="W62" s="42">
        <v>3276.41</v>
      </c>
      <c r="X62" s="42">
        <v>3265.92</v>
      </c>
      <c r="Y62" s="42">
        <v>3101.5</v>
      </c>
      <c r="AA62" s="11">
        <v>41410</v>
      </c>
      <c r="AB62" s="42">
        <v>2908.56</v>
      </c>
      <c r="AC62" s="42">
        <v>2778.76</v>
      </c>
      <c r="AD62" s="42">
        <v>2706.75</v>
      </c>
      <c r="AE62" s="42">
        <v>2691.55</v>
      </c>
      <c r="AF62" s="42">
        <v>2687.43</v>
      </c>
      <c r="AG62" s="42">
        <v>2711.43</v>
      </c>
      <c r="AH62" s="42">
        <v>2901.83</v>
      </c>
      <c r="AI62" s="42">
        <v>2975.7</v>
      </c>
      <c r="AJ62" s="42">
        <v>3163.63</v>
      </c>
      <c r="AK62" s="42">
        <v>3266.01</v>
      </c>
      <c r="AL62" s="42">
        <v>3343.86</v>
      </c>
      <c r="AM62" s="42">
        <v>3311.24</v>
      </c>
      <c r="AN62" s="42">
        <v>3251.5</v>
      </c>
      <c r="AO62" s="42">
        <v>3323.84</v>
      </c>
      <c r="AP62" s="42">
        <v>3306.57</v>
      </c>
      <c r="AQ62" s="42">
        <v>3327.66</v>
      </c>
      <c r="AR62" s="42">
        <v>3231.37</v>
      </c>
      <c r="AS62" s="42">
        <v>3208.93</v>
      </c>
      <c r="AT62" s="42">
        <v>3211.72</v>
      </c>
      <c r="AU62" s="42">
        <v>3190.52</v>
      </c>
      <c r="AV62" s="42">
        <v>3166.06</v>
      </c>
      <c r="AW62" s="42">
        <v>3266.82</v>
      </c>
      <c r="AX62" s="42">
        <v>3256.4</v>
      </c>
      <c r="AY62" s="42">
        <v>3093.15</v>
      </c>
      <c r="BA62" s="11">
        <v>41410</v>
      </c>
      <c r="BB62" s="42">
        <v>2883.06</v>
      </c>
      <c r="BC62" s="42">
        <v>2756.62</v>
      </c>
      <c r="BD62" s="42">
        <v>2686.48</v>
      </c>
      <c r="BE62" s="42">
        <v>2671.67</v>
      </c>
      <c r="BF62" s="42">
        <v>2667.67</v>
      </c>
      <c r="BG62" s="42">
        <v>2691.04</v>
      </c>
      <c r="BH62" s="42">
        <v>2876.49</v>
      </c>
      <c r="BI62" s="42">
        <v>2948.45</v>
      </c>
      <c r="BJ62" s="42">
        <v>3131.5</v>
      </c>
      <c r="BK62" s="42">
        <v>3231.23</v>
      </c>
      <c r="BL62" s="42">
        <v>3307.05</v>
      </c>
      <c r="BM62" s="42">
        <v>3275.28</v>
      </c>
      <c r="BN62" s="42">
        <v>3217.09</v>
      </c>
      <c r="BO62" s="42">
        <v>3287.55</v>
      </c>
      <c r="BP62" s="42">
        <v>3270.73</v>
      </c>
      <c r="BQ62" s="42">
        <v>3291.27</v>
      </c>
      <c r="BR62" s="42">
        <v>3197.48</v>
      </c>
      <c r="BS62" s="42">
        <v>3175.62</v>
      </c>
      <c r="BT62" s="42">
        <v>3178.35</v>
      </c>
      <c r="BU62" s="42">
        <v>3157.69</v>
      </c>
      <c r="BV62" s="42">
        <v>3133.86</v>
      </c>
      <c r="BW62" s="42">
        <v>3232.01</v>
      </c>
      <c r="BX62" s="42">
        <v>3221.86</v>
      </c>
      <c r="BY62" s="42">
        <v>3062.85</v>
      </c>
    </row>
    <row r="63" spans="1:77" x14ac:dyDescent="0.25">
      <c r="A63" s="11">
        <v>41411</v>
      </c>
      <c r="B63" s="42">
        <v>2934.99</v>
      </c>
      <c r="C63" s="42">
        <v>2771.12</v>
      </c>
      <c r="D63" s="42">
        <v>2694.13</v>
      </c>
      <c r="E63" s="42">
        <v>2645.17</v>
      </c>
      <c r="F63" s="42">
        <v>2647.57</v>
      </c>
      <c r="G63" s="42">
        <v>2649.83</v>
      </c>
      <c r="H63" s="42">
        <v>2883.72</v>
      </c>
      <c r="I63" s="42">
        <v>2979.42</v>
      </c>
      <c r="J63" s="42">
        <v>3172.87</v>
      </c>
      <c r="K63" s="42">
        <v>3265.63</v>
      </c>
      <c r="L63" s="42">
        <v>3323.87</v>
      </c>
      <c r="M63" s="42">
        <v>3305.21</v>
      </c>
      <c r="N63" s="42">
        <v>3265.12</v>
      </c>
      <c r="O63" s="42">
        <v>3289.4</v>
      </c>
      <c r="P63" s="42">
        <v>3312.78</v>
      </c>
      <c r="Q63" s="42">
        <v>3281.08</v>
      </c>
      <c r="R63" s="42">
        <v>3215.71</v>
      </c>
      <c r="S63" s="42">
        <v>3214.88</v>
      </c>
      <c r="T63" s="42">
        <v>3200.99</v>
      </c>
      <c r="U63" s="42">
        <v>3176.18</v>
      </c>
      <c r="V63" s="42">
        <v>3169.63</v>
      </c>
      <c r="W63" s="42">
        <v>3247.51</v>
      </c>
      <c r="X63" s="42">
        <v>3221.18</v>
      </c>
      <c r="Y63" s="42">
        <v>3145.92</v>
      </c>
      <c r="AA63" s="11">
        <v>41411</v>
      </c>
      <c r="AB63" s="42">
        <v>2927.82</v>
      </c>
      <c r="AC63" s="42">
        <v>2765.12</v>
      </c>
      <c r="AD63" s="42">
        <v>2688.67</v>
      </c>
      <c r="AE63" s="42">
        <v>2640.06</v>
      </c>
      <c r="AF63" s="42">
        <v>2642.44</v>
      </c>
      <c r="AG63" s="42">
        <v>2644.68</v>
      </c>
      <c r="AH63" s="42">
        <v>2876.92</v>
      </c>
      <c r="AI63" s="42">
        <v>2971.93</v>
      </c>
      <c r="AJ63" s="42">
        <v>3164.01</v>
      </c>
      <c r="AK63" s="42">
        <v>3256.12</v>
      </c>
      <c r="AL63" s="42">
        <v>3313.94</v>
      </c>
      <c r="AM63" s="42">
        <v>3295.42</v>
      </c>
      <c r="AN63" s="42">
        <v>3255.61</v>
      </c>
      <c r="AO63" s="42">
        <v>3279.72</v>
      </c>
      <c r="AP63" s="42">
        <v>3302.93</v>
      </c>
      <c r="AQ63" s="42">
        <v>3271.46</v>
      </c>
      <c r="AR63" s="42">
        <v>3206.55</v>
      </c>
      <c r="AS63" s="42">
        <v>3205.72</v>
      </c>
      <c r="AT63" s="42">
        <v>3191.93</v>
      </c>
      <c r="AU63" s="42">
        <v>3167.3</v>
      </c>
      <c r="AV63" s="42">
        <v>3160.8</v>
      </c>
      <c r="AW63" s="42">
        <v>3238.12</v>
      </c>
      <c r="AX63" s="42">
        <v>3211.98</v>
      </c>
      <c r="AY63" s="42">
        <v>3137.25</v>
      </c>
      <c r="BA63" s="11">
        <v>41411</v>
      </c>
      <c r="BB63" s="42">
        <v>2901.81</v>
      </c>
      <c r="BC63" s="42">
        <v>2743.33</v>
      </c>
      <c r="BD63" s="42">
        <v>2668.88</v>
      </c>
      <c r="BE63" s="42">
        <v>2621.52</v>
      </c>
      <c r="BF63" s="42">
        <v>2623.84</v>
      </c>
      <c r="BG63" s="42">
        <v>2626.03</v>
      </c>
      <c r="BH63" s="42">
        <v>2852.23</v>
      </c>
      <c r="BI63" s="42">
        <v>2944.78</v>
      </c>
      <c r="BJ63" s="42">
        <v>3131.87</v>
      </c>
      <c r="BK63" s="42">
        <v>3221.59</v>
      </c>
      <c r="BL63" s="42">
        <v>3277.91</v>
      </c>
      <c r="BM63" s="42">
        <v>3259.87</v>
      </c>
      <c r="BN63" s="42">
        <v>3221.09</v>
      </c>
      <c r="BO63" s="42">
        <v>3244.58</v>
      </c>
      <c r="BP63" s="42">
        <v>3267.18</v>
      </c>
      <c r="BQ63" s="42">
        <v>3236.53</v>
      </c>
      <c r="BR63" s="42">
        <v>3173.31</v>
      </c>
      <c r="BS63" s="42">
        <v>3172.5</v>
      </c>
      <c r="BT63" s="42">
        <v>3159.07</v>
      </c>
      <c r="BU63" s="42">
        <v>3135.07</v>
      </c>
      <c r="BV63" s="42">
        <v>3128.74</v>
      </c>
      <c r="BW63" s="42">
        <v>3204.06</v>
      </c>
      <c r="BX63" s="42">
        <v>3178.6</v>
      </c>
      <c r="BY63" s="42">
        <v>3105.81</v>
      </c>
    </row>
    <row r="64" spans="1:77" x14ac:dyDescent="0.25">
      <c r="A64" s="11">
        <v>41412</v>
      </c>
      <c r="B64" s="42">
        <v>2964.81</v>
      </c>
      <c r="C64" s="42">
        <v>2870.89</v>
      </c>
      <c r="D64" s="42">
        <v>2720.71</v>
      </c>
      <c r="E64" s="42">
        <v>2667.95</v>
      </c>
      <c r="F64" s="42">
        <v>2646.55</v>
      </c>
      <c r="G64" s="42">
        <v>2640.19</v>
      </c>
      <c r="H64" s="42">
        <v>2723.47</v>
      </c>
      <c r="I64" s="42">
        <v>2820.84</v>
      </c>
      <c r="J64" s="42">
        <v>2940.52</v>
      </c>
      <c r="K64" s="42">
        <v>3011.24</v>
      </c>
      <c r="L64" s="42">
        <v>3142.37</v>
      </c>
      <c r="M64" s="42">
        <v>3102.47</v>
      </c>
      <c r="N64" s="42">
        <v>3087.01</v>
      </c>
      <c r="O64" s="42">
        <v>3153.67</v>
      </c>
      <c r="P64" s="42">
        <v>3126.45</v>
      </c>
      <c r="Q64" s="42">
        <v>3108.9</v>
      </c>
      <c r="R64" s="42">
        <v>3098.34</v>
      </c>
      <c r="S64" s="42">
        <v>3100.26</v>
      </c>
      <c r="T64" s="42">
        <v>3109.95</v>
      </c>
      <c r="U64" s="42">
        <v>3098.46</v>
      </c>
      <c r="V64" s="42">
        <v>3090.8</v>
      </c>
      <c r="W64" s="42">
        <v>3178.61</v>
      </c>
      <c r="X64" s="42">
        <v>3170.33</v>
      </c>
      <c r="Y64" s="42">
        <v>3056.46</v>
      </c>
      <c r="AA64" s="11">
        <v>41412</v>
      </c>
      <c r="AB64" s="42">
        <v>2957.43</v>
      </c>
      <c r="AC64" s="42">
        <v>2864.18</v>
      </c>
      <c r="AD64" s="42">
        <v>2715.06</v>
      </c>
      <c r="AE64" s="42">
        <v>2662.68</v>
      </c>
      <c r="AF64" s="42">
        <v>2641.43</v>
      </c>
      <c r="AG64" s="42">
        <v>2635.11</v>
      </c>
      <c r="AH64" s="42">
        <v>2717.81</v>
      </c>
      <c r="AI64" s="42">
        <v>2814.49</v>
      </c>
      <c r="AJ64" s="42">
        <v>2933.31</v>
      </c>
      <c r="AK64" s="42">
        <v>3003.54</v>
      </c>
      <c r="AL64" s="42">
        <v>3133.73</v>
      </c>
      <c r="AM64" s="42">
        <v>3094.11</v>
      </c>
      <c r="AN64" s="42">
        <v>3078.76</v>
      </c>
      <c r="AO64" s="42">
        <v>3144.95</v>
      </c>
      <c r="AP64" s="42">
        <v>3117.93</v>
      </c>
      <c r="AQ64" s="42">
        <v>3100.5</v>
      </c>
      <c r="AR64" s="42">
        <v>3090.02</v>
      </c>
      <c r="AS64" s="42">
        <v>3091.92</v>
      </c>
      <c r="AT64" s="42">
        <v>3101.54</v>
      </c>
      <c r="AU64" s="42">
        <v>3090.14</v>
      </c>
      <c r="AV64" s="42">
        <v>3082.53</v>
      </c>
      <c r="AW64" s="42">
        <v>3169.71</v>
      </c>
      <c r="AX64" s="42">
        <v>3161.49</v>
      </c>
      <c r="AY64" s="42">
        <v>3048.43</v>
      </c>
      <c r="BA64" s="11">
        <v>41412</v>
      </c>
      <c r="BB64" s="42">
        <v>2930.66</v>
      </c>
      <c r="BC64" s="42">
        <v>2839.83</v>
      </c>
      <c r="BD64" s="42">
        <v>2694.58</v>
      </c>
      <c r="BE64" s="42">
        <v>2643.55</v>
      </c>
      <c r="BF64" s="42">
        <v>2622.86</v>
      </c>
      <c r="BG64" s="42">
        <v>2616.71</v>
      </c>
      <c r="BH64" s="42">
        <v>2697.25</v>
      </c>
      <c r="BI64" s="42">
        <v>2791.42</v>
      </c>
      <c r="BJ64" s="42">
        <v>2907.16</v>
      </c>
      <c r="BK64" s="42">
        <v>2975.56</v>
      </c>
      <c r="BL64" s="42">
        <v>3102.38</v>
      </c>
      <c r="BM64" s="42">
        <v>3063.78</v>
      </c>
      <c r="BN64" s="42">
        <v>3048.83</v>
      </c>
      <c r="BO64" s="42">
        <v>3113.3</v>
      </c>
      <c r="BP64" s="42">
        <v>3086.98</v>
      </c>
      <c r="BQ64" s="42">
        <v>3070.01</v>
      </c>
      <c r="BR64" s="42">
        <v>3059.8</v>
      </c>
      <c r="BS64" s="42">
        <v>3061.65</v>
      </c>
      <c r="BT64" s="42">
        <v>3071.03</v>
      </c>
      <c r="BU64" s="42">
        <v>3059.91</v>
      </c>
      <c r="BV64" s="42">
        <v>3052.5</v>
      </c>
      <c r="BW64" s="42">
        <v>3137.43</v>
      </c>
      <c r="BX64" s="42">
        <v>3129.42</v>
      </c>
      <c r="BY64" s="42">
        <v>3019.29</v>
      </c>
    </row>
    <row r="65" spans="1:77" x14ac:dyDescent="0.25">
      <c r="A65" s="11">
        <v>41413</v>
      </c>
      <c r="B65" s="42">
        <v>2956.33</v>
      </c>
      <c r="C65" s="42">
        <v>2825.06</v>
      </c>
      <c r="D65" s="42">
        <v>2713.67</v>
      </c>
      <c r="E65" s="42">
        <v>2676.44</v>
      </c>
      <c r="F65" s="42">
        <v>2644.58</v>
      </c>
      <c r="G65" s="42">
        <v>2616.62</v>
      </c>
      <c r="H65" s="42">
        <v>2636.55</v>
      </c>
      <c r="I65" s="42">
        <v>2628.2</v>
      </c>
      <c r="J65" s="42">
        <v>2827.87</v>
      </c>
      <c r="K65" s="42">
        <v>2920.47</v>
      </c>
      <c r="L65" s="42">
        <v>3013.51</v>
      </c>
      <c r="M65" s="42">
        <v>3024.65</v>
      </c>
      <c r="N65" s="42">
        <v>3023.23</v>
      </c>
      <c r="O65" s="42">
        <v>3022.77</v>
      </c>
      <c r="P65" s="42">
        <v>3024.74</v>
      </c>
      <c r="Q65" s="42">
        <v>3014.14</v>
      </c>
      <c r="R65" s="42">
        <v>3013.85</v>
      </c>
      <c r="S65" s="42">
        <v>3017.99</v>
      </c>
      <c r="T65" s="42">
        <v>3013.14</v>
      </c>
      <c r="U65" s="42">
        <v>2977.26</v>
      </c>
      <c r="V65" s="42">
        <v>3009.79</v>
      </c>
      <c r="W65" s="42">
        <v>3169.49</v>
      </c>
      <c r="X65" s="42">
        <v>3156.89</v>
      </c>
      <c r="Y65" s="42">
        <v>2999.62</v>
      </c>
      <c r="AA65" s="11">
        <v>41413</v>
      </c>
      <c r="AB65" s="42">
        <v>2949.01</v>
      </c>
      <c r="AC65" s="42">
        <v>2818.68</v>
      </c>
      <c r="AD65" s="42">
        <v>2708.07</v>
      </c>
      <c r="AE65" s="42">
        <v>2671.1</v>
      </c>
      <c r="AF65" s="42">
        <v>2639.48</v>
      </c>
      <c r="AG65" s="42">
        <v>2611.71</v>
      </c>
      <c r="AH65" s="42">
        <v>2631.5</v>
      </c>
      <c r="AI65" s="42">
        <v>2623.22</v>
      </c>
      <c r="AJ65" s="42">
        <v>2821.46</v>
      </c>
      <c r="AK65" s="42">
        <v>2913.41</v>
      </c>
      <c r="AL65" s="42">
        <v>3005.79</v>
      </c>
      <c r="AM65" s="42">
        <v>3016.85</v>
      </c>
      <c r="AN65" s="42">
        <v>3015.43</v>
      </c>
      <c r="AO65" s="42">
        <v>3014.98</v>
      </c>
      <c r="AP65" s="42">
        <v>3016.94</v>
      </c>
      <c r="AQ65" s="42">
        <v>3006.41</v>
      </c>
      <c r="AR65" s="42">
        <v>3006.13</v>
      </c>
      <c r="AS65" s="42">
        <v>3010.23</v>
      </c>
      <c r="AT65" s="42">
        <v>3005.42</v>
      </c>
      <c r="AU65" s="42">
        <v>2969.79</v>
      </c>
      <c r="AV65" s="42">
        <v>3002.09</v>
      </c>
      <c r="AW65" s="42">
        <v>3160.66</v>
      </c>
      <c r="AX65" s="42">
        <v>3148.15</v>
      </c>
      <c r="AY65" s="42">
        <v>2992</v>
      </c>
      <c r="BA65" s="11">
        <v>41413</v>
      </c>
      <c r="BB65" s="42">
        <v>2922.45</v>
      </c>
      <c r="BC65" s="42">
        <v>2795.5</v>
      </c>
      <c r="BD65" s="42">
        <v>2687.77</v>
      </c>
      <c r="BE65" s="42">
        <v>2651.76</v>
      </c>
      <c r="BF65" s="42">
        <v>2620.96</v>
      </c>
      <c r="BG65" s="42">
        <v>2593.91</v>
      </c>
      <c r="BH65" s="42">
        <v>2613.19</v>
      </c>
      <c r="BI65" s="42">
        <v>2605.12</v>
      </c>
      <c r="BJ65" s="42">
        <v>2798.22</v>
      </c>
      <c r="BK65" s="42">
        <v>2887.78</v>
      </c>
      <c r="BL65" s="42">
        <v>2977.76</v>
      </c>
      <c r="BM65" s="42">
        <v>2988.53</v>
      </c>
      <c r="BN65" s="42">
        <v>2987.15</v>
      </c>
      <c r="BO65" s="42">
        <v>2986.71</v>
      </c>
      <c r="BP65" s="42">
        <v>2988.62</v>
      </c>
      <c r="BQ65" s="42">
        <v>2978.36</v>
      </c>
      <c r="BR65" s="42">
        <v>2978.09</v>
      </c>
      <c r="BS65" s="42">
        <v>2982.08</v>
      </c>
      <c r="BT65" s="42">
        <v>2977.4</v>
      </c>
      <c r="BU65" s="42">
        <v>2942.69</v>
      </c>
      <c r="BV65" s="42">
        <v>2974.15</v>
      </c>
      <c r="BW65" s="42">
        <v>3128.6</v>
      </c>
      <c r="BX65" s="42">
        <v>3116.42</v>
      </c>
      <c r="BY65" s="42">
        <v>2964.32</v>
      </c>
    </row>
    <row r="66" spans="1:77" x14ac:dyDescent="0.25">
      <c r="A66" s="11">
        <v>41414</v>
      </c>
      <c r="B66" s="42">
        <v>2961.57</v>
      </c>
      <c r="C66" s="42">
        <v>2839.67</v>
      </c>
      <c r="D66" s="42">
        <v>2713.84</v>
      </c>
      <c r="E66" s="42">
        <v>2675.06</v>
      </c>
      <c r="F66" s="42">
        <v>2650.4</v>
      </c>
      <c r="G66" s="42">
        <v>2697.14</v>
      </c>
      <c r="H66" s="42">
        <v>2849.59</v>
      </c>
      <c r="I66" s="42">
        <v>3027.75</v>
      </c>
      <c r="J66" s="42">
        <v>3190.87</v>
      </c>
      <c r="K66" s="42">
        <v>3327.49</v>
      </c>
      <c r="L66" s="42">
        <v>3380.04</v>
      </c>
      <c r="M66" s="42">
        <v>3355.8</v>
      </c>
      <c r="N66" s="42">
        <v>3338.36</v>
      </c>
      <c r="O66" s="42">
        <v>3375.13</v>
      </c>
      <c r="P66" s="42">
        <v>3410.47</v>
      </c>
      <c r="Q66" s="42">
        <v>3360.98</v>
      </c>
      <c r="R66" s="42">
        <v>3331.46</v>
      </c>
      <c r="S66" s="42">
        <v>3275.19</v>
      </c>
      <c r="T66" s="42">
        <v>3232.64</v>
      </c>
      <c r="U66" s="42">
        <v>3206.8</v>
      </c>
      <c r="V66" s="42">
        <v>3214.86</v>
      </c>
      <c r="W66" s="42">
        <v>3313.19</v>
      </c>
      <c r="X66" s="42">
        <v>3292.39</v>
      </c>
      <c r="Y66" s="42">
        <v>3086.73</v>
      </c>
      <c r="AA66" s="11">
        <v>41414</v>
      </c>
      <c r="AB66" s="42">
        <v>2954.21</v>
      </c>
      <c r="AC66" s="42">
        <v>2833.18</v>
      </c>
      <c r="AD66" s="42">
        <v>2708.25</v>
      </c>
      <c r="AE66" s="42">
        <v>2669.74</v>
      </c>
      <c r="AF66" s="42">
        <v>2645.25</v>
      </c>
      <c r="AG66" s="42">
        <v>2691.66</v>
      </c>
      <c r="AH66" s="42">
        <v>2843.03</v>
      </c>
      <c r="AI66" s="42">
        <v>3019.92</v>
      </c>
      <c r="AJ66" s="42">
        <v>3181.88</v>
      </c>
      <c r="AK66" s="42">
        <v>3317.54</v>
      </c>
      <c r="AL66" s="42">
        <v>3369.71</v>
      </c>
      <c r="AM66" s="42">
        <v>3345.64</v>
      </c>
      <c r="AN66" s="42">
        <v>3328.33</v>
      </c>
      <c r="AO66" s="42">
        <v>3364.84</v>
      </c>
      <c r="AP66" s="42">
        <v>3399.92</v>
      </c>
      <c r="AQ66" s="42">
        <v>3350.78</v>
      </c>
      <c r="AR66" s="42">
        <v>3321.48</v>
      </c>
      <c r="AS66" s="42">
        <v>3265.61</v>
      </c>
      <c r="AT66" s="42">
        <v>3223.36</v>
      </c>
      <c r="AU66" s="42">
        <v>3197.7</v>
      </c>
      <c r="AV66" s="42">
        <v>3205.7</v>
      </c>
      <c r="AW66" s="42">
        <v>3303.34</v>
      </c>
      <c r="AX66" s="42">
        <v>3282.68</v>
      </c>
      <c r="AY66" s="42">
        <v>3078.49</v>
      </c>
      <c r="BA66" s="11">
        <v>41414</v>
      </c>
      <c r="BB66" s="42">
        <v>2927.52</v>
      </c>
      <c r="BC66" s="42">
        <v>2809.63</v>
      </c>
      <c r="BD66" s="42">
        <v>2687.94</v>
      </c>
      <c r="BE66" s="42">
        <v>2650.44</v>
      </c>
      <c r="BF66" s="42">
        <v>2626.58</v>
      </c>
      <c r="BG66" s="42">
        <v>2671.78</v>
      </c>
      <c r="BH66" s="42">
        <v>2819.22</v>
      </c>
      <c r="BI66" s="42">
        <v>2991.52</v>
      </c>
      <c r="BJ66" s="42">
        <v>3149.28</v>
      </c>
      <c r="BK66" s="42">
        <v>3281.41</v>
      </c>
      <c r="BL66" s="42">
        <v>3332.23</v>
      </c>
      <c r="BM66" s="42">
        <v>3308.79</v>
      </c>
      <c r="BN66" s="42">
        <v>3291.92</v>
      </c>
      <c r="BO66" s="42">
        <v>3327.48</v>
      </c>
      <c r="BP66" s="42">
        <v>3361.66</v>
      </c>
      <c r="BQ66" s="42">
        <v>3313.8</v>
      </c>
      <c r="BR66" s="42">
        <v>3285.25</v>
      </c>
      <c r="BS66" s="42">
        <v>3230.83</v>
      </c>
      <c r="BT66" s="42">
        <v>3189.68</v>
      </c>
      <c r="BU66" s="42">
        <v>3164.69</v>
      </c>
      <c r="BV66" s="42">
        <v>3172.48</v>
      </c>
      <c r="BW66" s="42">
        <v>3267.58</v>
      </c>
      <c r="BX66" s="42">
        <v>3247.46</v>
      </c>
      <c r="BY66" s="42">
        <v>3048.57</v>
      </c>
    </row>
    <row r="67" spans="1:77" x14ac:dyDescent="0.25">
      <c r="A67" s="11">
        <v>41415</v>
      </c>
      <c r="B67" s="42">
        <v>2937.7</v>
      </c>
      <c r="C67" s="42">
        <v>2742.15</v>
      </c>
      <c r="D67" s="42">
        <v>2914.1</v>
      </c>
      <c r="E67" s="42">
        <v>2457.7600000000002</v>
      </c>
      <c r="F67" s="42">
        <v>2457.61</v>
      </c>
      <c r="G67" s="42">
        <v>2560.4</v>
      </c>
      <c r="H67" s="42">
        <v>2713.5</v>
      </c>
      <c r="I67" s="42">
        <v>2863.96</v>
      </c>
      <c r="J67" s="42">
        <v>2992.12</v>
      </c>
      <c r="K67" s="42">
        <v>3194.41</v>
      </c>
      <c r="L67" s="42">
        <v>3223.74</v>
      </c>
      <c r="M67" s="42">
        <v>3210.47</v>
      </c>
      <c r="N67" s="42">
        <v>3197.86</v>
      </c>
      <c r="O67" s="42">
        <v>3215.1</v>
      </c>
      <c r="P67" s="42">
        <v>3267.12</v>
      </c>
      <c r="Q67" s="42">
        <v>3222.18</v>
      </c>
      <c r="R67" s="42">
        <v>3204.15</v>
      </c>
      <c r="S67" s="42">
        <v>3172.26</v>
      </c>
      <c r="T67" s="42">
        <v>3160.93</v>
      </c>
      <c r="U67" s="42">
        <v>3127.03</v>
      </c>
      <c r="V67" s="42">
        <v>3125.99</v>
      </c>
      <c r="W67" s="42">
        <v>3241.87</v>
      </c>
      <c r="X67" s="42">
        <v>3190.39</v>
      </c>
      <c r="Y67" s="42">
        <v>3040.2</v>
      </c>
      <c r="AA67" s="11">
        <v>41415</v>
      </c>
      <c r="AB67" s="42">
        <v>2930.51</v>
      </c>
      <c r="AC67" s="42">
        <v>2736.36</v>
      </c>
      <c r="AD67" s="42">
        <v>2907.08</v>
      </c>
      <c r="AE67" s="42">
        <v>2453.98</v>
      </c>
      <c r="AF67" s="42">
        <v>2453.84</v>
      </c>
      <c r="AG67" s="42">
        <v>2555.9</v>
      </c>
      <c r="AH67" s="42">
        <v>2707.91</v>
      </c>
      <c r="AI67" s="42">
        <v>2857.3</v>
      </c>
      <c r="AJ67" s="42">
        <v>2984.55</v>
      </c>
      <c r="AK67" s="42">
        <v>3185.4</v>
      </c>
      <c r="AL67" s="42">
        <v>3214.52</v>
      </c>
      <c r="AM67" s="42">
        <v>3201.35</v>
      </c>
      <c r="AN67" s="42">
        <v>3188.83</v>
      </c>
      <c r="AO67" s="42">
        <v>3205.94</v>
      </c>
      <c r="AP67" s="42">
        <v>3257.6</v>
      </c>
      <c r="AQ67" s="42">
        <v>3212.98</v>
      </c>
      <c r="AR67" s="42">
        <v>3195.07</v>
      </c>
      <c r="AS67" s="42">
        <v>3163.41</v>
      </c>
      <c r="AT67" s="42">
        <v>3152.15</v>
      </c>
      <c r="AU67" s="42">
        <v>3118.49</v>
      </c>
      <c r="AV67" s="42">
        <v>3117.47</v>
      </c>
      <c r="AW67" s="42">
        <v>3232.53</v>
      </c>
      <c r="AX67" s="42">
        <v>3181.41</v>
      </c>
      <c r="AY67" s="42">
        <v>3032.29</v>
      </c>
      <c r="BA67" s="11">
        <v>41415</v>
      </c>
      <c r="BB67" s="42">
        <v>2904.43</v>
      </c>
      <c r="BC67" s="42">
        <v>2715.32</v>
      </c>
      <c r="BD67" s="42">
        <v>2881.61</v>
      </c>
      <c r="BE67" s="42">
        <v>2440.27</v>
      </c>
      <c r="BF67" s="42">
        <v>2440.14</v>
      </c>
      <c r="BG67" s="42">
        <v>2539.54</v>
      </c>
      <c r="BH67" s="42">
        <v>2687.61</v>
      </c>
      <c r="BI67" s="42">
        <v>2833.12</v>
      </c>
      <c r="BJ67" s="42">
        <v>2957.07</v>
      </c>
      <c r="BK67" s="42">
        <v>3152.71</v>
      </c>
      <c r="BL67" s="42">
        <v>3181.07</v>
      </c>
      <c r="BM67" s="42">
        <v>3168.24</v>
      </c>
      <c r="BN67" s="42">
        <v>3156.05</v>
      </c>
      <c r="BO67" s="42">
        <v>3172.71</v>
      </c>
      <c r="BP67" s="42">
        <v>3223.03</v>
      </c>
      <c r="BQ67" s="42">
        <v>3179.56</v>
      </c>
      <c r="BR67" s="42">
        <v>3162.12</v>
      </c>
      <c r="BS67" s="42">
        <v>3131.29</v>
      </c>
      <c r="BT67" s="42">
        <v>3120.32</v>
      </c>
      <c r="BU67" s="42">
        <v>3087.54</v>
      </c>
      <c r="BV67" s="42">
        <v>3086.54</v>
      </c>
      <c r="BW67" s="42">
        <v>3198.61</v>
      </c>
      <c r="BX67" s="42">
        <v>3148.81</v>
      </c>
      <c r="BY67" s="42">
        <v>3003.57</v>
      </c>
    </row>
    <row r="68" spans="1:77" x14ac:dyDescent="0.25">
      <c r="A68" s="11">
        <v>41416</v>
      </c>
      <c r="B68" s="42">
        <v>2854.71</v>
      </c>
      <c r="C68" s="42">
        <v>2622.79</v>
      </c>
      <c r="D68" s="42">
        <v>2404.7600000000002</v>
      </c>
      <c r="E68" s="42">
        <v>2123.66</v>
      </c>
      <c r="F68" s="42">
        <v>1926</v>
      </c>
      <c r="G68" s="42">
        <v>2570.38</v>
      </c>
      <c r="H68" s="42">
        <v>2870.83</v>
      </c>
      <c r="I68" s="42">
        <v>2856.06</v>
      </c>
      <c r="J68" s="42">
        <v>3089.85</v>
      </c>
      <c r="K68" s="42">
        <v>3230.61</v>
      </c>
      <c r="L68" s="42">
        <v>3283.05</v>
      </c>
      <c r="M68" s="42">
        <v>3256.55</v>
      </c>
      <c r="N68" s="42">
        <v>3234.46</v>
      </c>
      <c r="O68" s="42">
        <v>3298.54</v>
      </c>
      <c r="P68" s="42">
        <v>3318.64</v>
      </c>
      <c r="Q68" s="42">
        <v>3326.58</v>
      </c>
      <c r="R68" s="42">
        <v>3287.03</v>
      </c>
      <c r="S68" s="42">
        <v>3238.42</v>
      </c>
      <c r="T68" s="42">
        <v>3196.93</v>
      </c>
      <c r="U68" s="42">
        <v>3184.72</v>
      </c>
      <c r="V68" s="42">
        <v>3217.72</v>
      </c>
      <c r="W68" s="42">
        <v>3285.59</v>
      </c>
      <c r="X68" s="42">
        <v>3206.12</v>
      </c>
      <c r="Y68" s="42">
        <v>3035.83</v>
      </c>
      <c r="AA68" s="11">
        <v>41416</v>
      </c>
      <c r="AB68" s="42">
        <v>2848.11</v>
      </c>
      <c r="AC68" s="42">
        <v>2617.84</v>
      </c>
      <c r="AD68" s="42">
        <v>2401.36</v>
      </c>
      <c r="AE68" s="42">
        <v>2122.2600000000002</v>
      </c>
      <c r="AF68" s="42">
        <v>1926</v>
      </c>
      <c r="AG68" s="42">
        <v>2565.8000000000002</v>
      </c>
      <c r="AH68" s="42">
        <v>2864.12</v>
      </c>
      <c r="AI68" s="42">
        <v>2849.45</v>
      </c>
      <c r="AJ68" s="42">
        <v>3081.58</v>
      </c>
      <c r="AK68" s="42">
        <v>3221.35</v>
      </c>
      <c r="AL68" s="42">
        <v>3273.42</v>
      </c>
      <c r="AM68" s="42">
        <v>3247.1</v>
      </c>
      <c r="AN68" s="42">
        <v>3225.17</v>
      </c>
      <c r="AO68" s="42">
        <v>3288.79</v>
      </c>
      <c r="AP68" s="42">
        <v>3308.75</v>
      </c>
      <c r="AQ68" s="42">
        <v>3316.63</v>
      </c>
      <c r="AR68" s="42">
        <v>3277.37</v>
      </c>
      <c r="AS68" s="42">
        <v>3229.1</v>
      </c>
      <c r="AT68" s="42">
        <v>3187.9</v>
      </c>
      <c r="AU68" s="42">
        <v>3175.78</v>
      </c>
      <c r="AV68" s="42">
        <v>3208.54</v>
      </c>
      <c r="AW68" s="42">
        <v>3275.93</v>
      </c>
      <c r="AX68" s="42">
        <v>3197.03</v>
      </c>
      <c r="AY68" s="42">
        <v>3027.94</v>
      </c>
      <c r="BA68" s="11">
        <v>41416</v>
      </c>
      <c r="BB68" s="42">
        <v>2824.18</v>
      </c>
      <c r="BC68" s="42">
        <v>2599.88</v>
      </c>
      <c r="BD68" s="42">
        <v>2389.02</v>
      </c>
      <c r="BE68" s="42">
        <v>2117.16</v>
      </c>
      <c r="BF68" s="42">
        <v>1926</v>
      </c>
      <c r="BG68" s="42">
        <v>2549.19</v>
      </c>
      <c r="BH68" s="42">
        <v>2839.76</v>
      </c>
      <c r="BI68" s="42">
        <v>2825.48</v>
      </c>
      <c r="BJ68" s="42">
        <v>3051.58</v>
      </c>
      <c r="BK68" s="42">
        <v>3187.72</v>
      </c>
      <c r="BL68" s="42">
        <v>3238.44</v>
      </c>
      <c r="BM68" s="42">
        <v>3212.81</v>
      </c>
      <c r="BN68" s="42">
        <v>3191.44</v>
      </c>
      <c r="BO68" s="42">
        <v>3253.41</v>
      </c>
      <c r="BP68" s="42">
        <v>3272.85</v>
      </c>
      <c r="BQ68" s="42">
        <v>3280.53</v>
      </c>
      <c r="BR68" s="42">
        <v>3242.28</v>
      </c>
      <c r="BS68" s="42">
        <v>3195.27</v>
      </c>
      <c r="BT68" s="42">
        <v>3155.14</v>
      </c>
      <c r="BU68" s="42">
        <v>3143.33</v>
      </c>
      <c r="BV68" s="42">
        <v>3175.25</v>
      </c>
      <c r="BW68" s="42">
        <v>3240.89</v>
      </c>
      <c r="BX68" s="42">
        <v>3164.03</v>
      </c>
      <c r="BY68" s="42">
        <v>2999.34</v>
      </c>
    </row>
    <row r="69" spans="1:77" x14ac:dyDescent="0.25">
      <c r="A69" s="11">
        <v>41417</v>
      </c>
      <c r="B69" s="42">
        <v>2927.11</v>
      </c>
      <c r="C69" s="42">
        <v>2702.68</v>
      </c>
      <c r="D69" s="42">
        <v>2596.87</v>
      </c>
      <c r="E69" s="42">
        <v>1967.65</v>
      </c>
      <c r="F69" s="42">
        <v>1964.94</v>
      </c>
      <c r="G69" s="42">
        <v>1975.05</v>
      </c>
      <c r="H69" s="42">
        <v>2787.76</v>
      </c>
      <c r="I69" s="42">
        <v>2927.94</v>
      </c>
      <c r="J69" s="42">
        <v>3062.45</v>
      </c>
      <c r="K69" s="42">
        <v>3179.04</v>
      </c>
      <c r="L69" s="42">
        <v>3196.19</v>
      </c>
      <c r="M69" s="42">
        <v>3187.92</v>
      </c>
      <c r="N69" s="42">
        <v>3179.28</v>
      </c>
      <c r="O69" s="42">
        <v>3203.08</v>
      </c>
      <c r="P69" s="42">
        <v>3215.25</v>
      </c>
      <c r="Q69" s="42">
        <v>3246.73</v>
      </c>
      <c r="R69" s="42">
        <v>3197.23</v>
      </c>
      <c r="S69" s="42">
        <v>3173.96</v>
      </c>
      <c r="T69" s="42">
        <v>3158.85</v>
      </c>
      <c r="U69" s="42">
        <v>3146.76</v>
      </c>
      <c r="V69" s="42">
        <v>3141.34</v>
      </c>
      <c r="W69" s="42">
        <v>3219.59</v>
      </c>
      <c r="X69" s="42">
        <v>3183.03</v>
      </c>
      <c r="Y69" s="42">
        <v>3044.19</v>
      </c>
      <c r="AA69" s="11">
        <v>41417</v>
      </c>
      <c r="AB69" s="42">
        <v>2920</v>
      </c>
      <c r="AC69" s="42">
        <v>2697.17</v>
      </c>
      <c r="AD69" s="42">
        <v>2592.1</v>
      </c>
      <c r="AE69" s="42">
        <v>1967.36</v>
      </c>
      <c r="AF69" s="42">
        <v>1964.67</v>
      </c>
      <c r="AG69" s="42">
        <v>1974.7</v>
      </c>
      <c r="AH69" s="42">
        <v>2781.64</v>
      </c>
      <c r="AI69" s="42">
        <v>2920.82</v>
      </c>
      <c r="AJ69" s="42">
        <v>3054.37</v>
      </c>
      <c r="AK69" s="42">
        <v>3170.14</v>
      </c>
      <c r="AL69" s="42">
        <v>3187.16</v>
      </c>
      <c r="AM69" s="42">
        <v>3178.96</v>
      </c>
      <c r="AN69" s="42">
        <v>3170.38</v>
      </c>
      <c r="AO69" s="42">
        <v>3194.01</v>
      </c>
      <c r="AP69" s="42">
        <v>3206.1</v>
      </c>
      <c r="AQ69" s="42">
        <v>3237.35</v>
      </c>
      <c r="AR69" s="42">
        <v>3188.2</v>
      </c>
      <c r="AS69" s="42">
        <v>3165.1</v>
      </c>
      <c r="AT69" s="42">
        <v>3150.1</v>
      </c>
      <c r="AU69" s="42">
        <v>3138.09</v>
      </c>
      <c r="AV69" s="42">
        <v>3132.71</v>
      </c>
      <c r="AW69" s="42">
        <v>3210.41</v>
      </c>
      <c r="AX69" s="42">
        <v>3174.1</v>
      </c>
      <c r="AY69" s="42">
        <v>3036.25</v>
      </c>
      <c r="BA69" s="11">
        <v>41417</v>
      </c>
      <c r="BB69" s="42">
        <v>2894.19</v>
      </c>
      <c r="BC69" s="42">
        <v>2677.15</v>
      </c>
      <c r="BD69" s="42">
        <v>2574.81</v>
      </c>
      <c r="BE69" s="42">
        <v>1966.28</v>
      </c>
      <c r="BF69" s="42">
        <v>1963.66</v>
      </c>
      <c r="BG69" s="42">
        <v>1973.44</v>
      </c>
      <c r="BH69" s="42">
        <v>2759.43</v>
      </c>
      <c r="BI69" s="42">
        <v>2895</v>
      </c>
      <c r="BJ69" s="42">
        <v>3025.08</v>
      </c>
      <c r="BK69" s="42">
        <v>3137.84</v>
      </c>
      <c r="BL69" s="42">
        <v>3154.42</v>
      </c>
      <c r="BM69" s="42">
        <v>3146.43</v>
      </c>
      <c r="BN69" s="42">
        <v>3138.07</v>
      </c>
      <c r="BO69" s="42">
        <v>3161.09</v>
      </c>
      <c r="BP69" s="42">
        <v>3172.86</v>
      </c>
      <c r="BQ69" s="42">
        <v>3203.31</v>
      </c>
      <c r="BR69" s="42">
        <v>3155.43</v>
      </c>
      <c r="BS69" s="42">
        <v>3132.93</v>
      </c>
      <c r="BT69" s="42">
        <v>3118.32</v>
      </c>
      <c r="BU69" s="42">
        <v>3106.62</v>
      </c>
      <c r="BV69" s="42">
        <v>3101.38</v>
      </c>
      <c r="BW69" s="42">
        <v>3177.06</v>
      </c>
      <c r="BX69" s="42">
        <v>3141.7</v>
      </c>
      <c r="BY69" s="42">
        <v>3007.43</v>
      </c>
    </row>
    <row r="70" spans="1:77" x14ac:dyDescent="0.25">
      <c r="A70" s="11">
        <v>41418</v>
      </c>
      <c r="B70" s="42">
        <v>2946.66</v>
      </c>
      <c r="C70" s="42">
        <v>2785.1</v>
      </c>
      <c r="D70" s="42">
        <v>2669.03</v>
      </c>
      <c r="E70" s="42">
        <v>2623.03</v>
      </c>
      <c r="F70" s="42">
        <v>2616.13</v>
      </c>
      <c r="G70" s="42">
        <v>2644.69</v>
      </c>
      <c r="H70" s="42">
        <v>2898.29</v>
      </c>
      <c r="I70" s="42">
        <v>3028.82</v>
      </c>
      <c r="J70" s="42">
        <v>3166.33</v>
      </c>
      <c r="K70" s="42">
        <v>3258.51</v>
      </c>
      <c r="L70" s="42">
        <v>3304.14</v>
      </c>
      <c r="M70" s="42">
        <v>3276.33</v>
      </c>
      <c r="N70" s="42">
        <v>3271.89</v>
      </c>
      <c r="O70" s="42">
        <v>3310.56</v>
      </c>
      <c r="P70" s="42">
        <v>3280.43</v>
      </c>
      <c r="Q70" s="42">
        <v>3329.14</v>
      </c>
      <c r="R70" s="42">
        <v>3244.95</v>
      </c>
      <c r="S70" s="42">
        <v>3190.96</v>
      </c>
      <c r="T70" s="42">
        <v>3170.61</v>
      </c>
      <c r="U70" s="42">
        <v>3160.78</v>
      </c>
      <c r="V70" s="42">
        <v>3156.65</v>
      </c>
      <c r="W70" s="42">
        <v>3223.57</v>
      </c>
      <c r="X70" s="42">
        <v>3220.87</v>
      </c>
      <c r="Y70" s="42">
        <v>3090.56</v>
      </c>
      <c r="AA70" s="11">
        <v>41418</v>
      </c>
      <c r="AB70" s="42">
        <v>2939.41</v>
      </c>
      <c r="AC70" s="42">
        <v>2779</v>
      </c>
      <c r="AD70" s="42">
        <v>2663.76</v>
      </c>
      <c r="AE70" s="42">
        <v>2618.08</v>
      </c>
      <c r="AF70" s="42">
        <v>2611.23</v>
      </c>
      <c r="AG70" s="42">
        <v>2639.59</v>
      </c>
      <c r="AH70" s="42">
        <v>2891.39</v>
      </c>
      <c r="AI70" s="42">
        <v>3020.99</v>
      </c>
      <c r="AJ70" s="42">
        <v>3157.52</v>
      </c>
      <c r="AK70" s="42">
        <v>3249.04</v>
      </c>
      <c r="AL70" s="42">
        <v>3294.35</v>
      </c>
      <c r="AM70" s="42">
        <v>3266.74</v>
      </c>
      <c r="AN70" s="42">
        <v>3262.33</v>
      </c>
      <c r="AO70" s="42">
        <v>3300.73</v>
      </c>
      <c r="AP70" s="42">
        <v>3270.81</v>
      </c>
      <c r="AQ70" s="42">
        <v>3319.17</v>
      </c>
      <c r="AR70" s="42">
        <v>3235.59</v>
      </c>
      <c r="AS70" s="42">
        <v>3181.97</v>
      </c>
      <c r="AT70" s="42">
        <v>3161.77</v>
      </c>
      <c r="AU70" s="42">
        <v>3152.01</v>
      </c>
      <c r="AV70" s="42">
        <v>3147.91</v>
      </c>
      <c r="AW70" s="42">
        <v>3214.36</v>
      </c>
      <c r="AX70" s="42">
        <v>3211.67</v>
      </c>
      <c r="AY70" s="42">
        <v>3082.29</v>
      </c>
      <c r="BA70" s="11">
        <v>41418</v>
      </c>
      <c r="BB70" s="42">
        <v>2913.1</v>
      </c>
      <c r="BC70" s="42">
        <v>2756.85</v>
      </c>
      <c r="BD70" s="42">
        <v>2644.6</v>
      </c>
      <c r="BE70" s="42">
        <v>2600.11</v>
      </c>
      <c r="BF70" s="42">
        <v>2593.44</v>
      </c>
      <c r="BG70" s="42">
        <v>2621.06</v>
      </c>
      <c r="BH70" s="42">
        <v>2866.32</v>
      </c>
      <c r="BI70" s="42">
        <v>2992.56</v>
      </c>
      <c r="BJ70" s="42">
        <v>3125.55</v>
      </c>
      <c r="BK70" s="42">
        <v>3214.69</v>
      </c>
      <c r="BL70" s="42">
        <v>3258.83</v>
      </c>
      <c r="BM70" s="42">
        <v>3231.94</v>
      </c>
      <c r="BN70" s="42">
        <v>3227.64</v>
      </c>
      <c r="BO70" s="42">
        <v>3265.04</v>
      </c>
      <c r="BP70" s="42">
        <v>3235.9</v>
      </c>
      <c r="BQ70" s="42">
        <v>3283</v>
      </c>
      <c r="BR70" s="42">
        <v>3201.59</v>
      </c>
      <c r="BS70" s="42">
        <v>3149.37</v>
      </c>
      <c r="BT70" s="42">
        <v>3129.69</v>
      </c>
      <c r="BU70" s="42">
        <v>3120.18</v>
      </c>
      <c r="BV70" s="42">
        <v>3116.19</v>
      </c>
      <c r="BW70" s="42">
        <v>3180.91</v>
      </c>
      <c r="BX70" s="42">
        <v>3178.29</v>
      </c>
      <c r="BY70" s="42">
        <v>3052.27</v>
      </c>
    </row>
    <row r="71" spans="1:77" x14ac:dyDescent="0.25">
      <c r="A71" s="11">
        <v>41419</v>
      </c>
      <c r="B71" s="42">
        <v>2941.5</v>
      </c>
      <c r="C71" s="42">
        <v>2825.56</v>
      </c>
      <c r="D71" s="42">
        <v>2717.33</v>
      </c>
      <c r="E71" s="42">
        <v>2651.55</v>
      </c>
      <c r="F71" s="42">
        <v>2641.08</v>
      </c>
      <c r="G71" s="42">
        <v>2616.59</v>
      </c>
      <c r="H71" s="42">
        <v>2687.34</v>
      </c>
      <c r="I71" s="42">
        <v>2768.25</v>
      </c>
      <c r="J71" s="42">
        <v>2859.38</v>
      </c>
      <c r="K71" s="42">
        <v>2957.84</v>
      </c>
      <c r="L71" s="42">
        <v>3069.08</v>
      </c>
      <c r="M71" s="42">
        <v>3083.32</v>
      </c>
      <c r="N71" s="42">
        <v>3031.35</v>
      </c>
      <c r="O71" s="42">
        <v>3099.2</v>
      </c>
      <c r="P71" s="42">
        <v>3060.71</v>
      </c>
      <c r="Q71" s="42">
        <v>3016.85</v>
      </c>
      <c r="R71" s="42">
        <v>3003.61</v>
      </c>
      <c r="S71" s="42">
        <v>3001.98</v>
      </c>
      <c r="T71" s="42">
        <v>3000.47</v>
      </c>
      <c r="U71" s="42">
        <v>2977.5</v>
      </c>
      <c r="V71" s="42">
        <v>3010.37</v>
      </c>
      <c r="W71" s="42">
        <v>3096.06</v>
      </c>
      <c r="X71" s="42">
        <v>3124.82</v>
      </c>
      <c r="Y71" s="42">
        <v>2917.68</v>
      </c>
      <c r="AA71" s="11">
        <v>41419</v>
      </c>
      <c r="AB71" s="42">
        <v>2934.29</v>
      </c>
      <c r="AC71" s="42">
        <v>2819.17</v>
      </c>
      <c r="AD71" s="42">
        <v>2711.71</v>
      </c>
      <c r="AE71" s="42">
        <v>2646.39</v>
      </c>
      <c r="AF71" s="42">
        <v>2636</v>
      </c>
      <c r="AG71" s="42">
        <v>2611.69</v>
      </c>
      <c r="AH71" s="42">
        <v>2681.94</v>
      </c>
      <c r="AI71" s="42">
        <v>2762.27</v>
      </c>
      <c r="AJ71" s="42">
        <v>2852.75</v>
      </c>
      <c r="AK71" s="42">
        <v>2950.51</v>
      </c>
      <c r="AL71" s="42">
        <v>3060.96</v>
      </c>
      <c r="AM71" s="42">
        <v>3075.1</v>
      </c>
      <c r="AN71" s="42">
        <v>3023.5</v>
      </c>
      <c r="AO71" s="42">
        <v>3090.86</v>
      </c>
      <c r="AP71" s="42">
        <v>3052.65</v>
      </c>
      <c r="AQ71" s="42">
        <v>3009.1</v>
      </c>
      <c r="AR71" s="42">
        <v>2995.96</v>
      </c>
      <c r="AS71" s="42">
        <v>2994.34</v>
      </c>
      <c r="AT71" s="42">
        <v>2992.83</v>
      </c>
      <c r="AU71" s="42">
        <v>2970.03</v>
      </c>
      <c r="AV71" s="42">
        <v>3002.66</v>
      </c>
      <c r="AW71" s="42">
        <v>3087.75</v>
      </c>
      <c r="AX71" s="42">
        <v>3116.31</v>
      </c>
      <c r="AY71" s="42">
        <v>2910.63</v>
      </c>
      <c r="BA71" s="11">
        <v>41419</v>
      </c>
      <c r="BB71" s="42">
        <v>2908.11</v>
      </c>
      <c r="BC71" s="42">
        <v>2795.98</v>
      </c>
      <c r="BD71" s="42">
        <v>2691.31</v>
      </c>
      <c r="BE71" s="42">
        <v>2627.69</v>
      </c>
      <c r="BF71" s="42">
        <v>2617.56</v>
      </c>
      <c r="BG71" s="42">
        <v>2593.89</v>
      </c>
      <c r="BH71" s="42">
        <v>2662.31</v>
      </c>
      <c r="BI71" s="42">
        <v>2740.56</v>
      </c>
      <c r="BJ71" s="42">
        <v>2828.69</v>
      </c>
      <c r="BK71" s="42">
        <v>2923.91</v>
      </c>
      <c r="BL71" s="42">
        <v>3031.5</v>
      </c>
      <c r="BM71" s="42">
        <v>3045.27</v>
      </c>
      <c r="BN71" s="42">
        <v>2995.01</v>
      </c>
      <c r="BO71" s="42">
        <v>3060.62</v>
      </c>
      <c r="BP71" s="42">
        <v>3023.41</v>
      </c>
      <c r="BQ71" s="42">
        <v>2980.98</v>
      </c>
      <c r="BR71" s="42">
        <v>2968.18</v>
      </c>
      <c r="BS71" s="42">
        <v>2966.6</v>
      </c>
      <c r="BT71" s="42">
        <v>2965.14</v>
      </c>
      <c r="BU71" s="42">
        <v>2942.92</v>
      </c>
      <c r="BV71" s="42">
        <v>2974.71</v>
      </c>
      <c r="BW71" s="42">
        <v>3057.59</v>
      </c>
      <c r="BX71" s="42">
        <v>3085.4</v>
      </c>
      <c r="BY71" s="42">
        <v>2885.07</v>
      </c>
    </row>
    <row r="72" spans="1:77" x14ac:dyDescent="0.25">
      <c r="A72" s="11">
        <v>41420</v>
      </c>
      <c r="B72" s="42">
        <v>2834.47</v>
      </c>
      <c r="C72" s="42">
        <v>2683.52</v>
      </c>
      <c r="D72" s="42">
        <v>2645.57</v>
      </c>
      <c r="E72" s="42">
        <v>2621.14</v>
      </c>
      <c r="F72" s="42">
        <v>2609.09</v>
      </c>
      <c r="G72" s="42">
        <v>2583.48</v>
      </c>
      <c r="H72" s="42">
        <v>1926</v>
      </c>
      <c r="I72" s="42">
        <v>2644.08</v>
      </c>
      <c r="J72" s="42">
        <v>2446.35</v>
      </c>
      <c r="K72" s="42">
        <v>2756.51</v>
      </c>
      <c r="L72" s="42">
        <v>2931.11</v>
      </c>
      <c r="M72" s="42">
        <v>2955.13</v>
      </c>
      <c r="N72" s="42">
        <v>2958.95</v>
      </c>
      <c r="O72" s="42">
        <v>3002.69</v>
      </c>
      <c r="P72" s="42">
        <v>2994.06</v>
      </c>
      <c r="Q72" s="42">
        <v>2955.68</v>
      </c>
      <c r="R72" s="42">
        <v>2924.96</v>
      </c>
      <c r="S72" s="42">
        <v>2926.39</v>
      </c>
      <c r="T72" s="42">
        <v>2927.54</v>
      </c>
      <c r="U72" s="42">
        <v>2906.34</v>
      </c>
      <c r="V72" s="42">
        <v>2941.54</v>
      </c>
      <c r="W72" s="42">
        <v>3118.96</v>
      </c>
      <c r="X72" s="42">
        <v>3107.76</v>
      </c>
      <c r="Y72" s="42">
        <v>2957.87</v>
      </c>
      <c r="AA72" s="11">
        <v>41420</v>
      </c>
      <c r="AB72" s="42">
        <v>2828.02</v>
      </c>
      <c r="AC72" s="42">
        <v>2678.14</v>
      </c>
      <c r="AD72" s="42">
        <v>2640.46</v>
      </c>
      <c r="AE72" s="42">
        <v>2616.21</v>
      </c>
      <c r="AF72" s="42">
        <v>2604.2399999999998</v>
      </c>
      <c r="AG72" s="42">
        <v>2578.81</v>
      </c>
      <c r="AH72" s="42">
        <v>1926</v>
      </c>
      <c r="AI72" s="42">
        <v>2638.98</v>
      </c>
      <c r="AJ72" s="42">
        <v>2442.66</v>
      </c>
      <c r="AK72" s="42">
        <v>2750.61</v>
      </c>
      <c r="AL72" s="42">
        <v>2923.97</v>
      </c>
      <c r="AM72" s="42">
        <v>2947.82</v>
      </c>
      <c r="AN72" s="42">
        <v>2951.61</v>
      </c>
      <c r="AO72" s="42">
        <v>2995.04</v>
      </c>
      <c r="AP72" s="42">
        <v>2986.48</v>
      </c>
      <c r="AQ72" s="42">
        <v>2948.36</v>
      </c>
      <c r="AR72" s="42">
        <v>2917.86</v>
      </c>
      <c r="AS72" s="42">
        <v>2919.29</v>
      </c>
      <c r="AT72" s="42">
        <v>2920.43</v>
      </c>
      <c r="AU72" s="42">
        <v>2899.38</v>
      </c>
      <c r="AV72" s="42">
        <v>2934.32</v>
      </c>
      <c r="AW72" s="42">
        <v>3110.48</v>
      </c>
      <c r="AX72" s="42">
        <v>3099.37</v>
      </c>
      <c r="AY72" s="42">
        <v>2950.54</v>
      </c>
      <c r="BA72" s="11">
        <v>41420</v>
      </c>
      <c r="BB72" s="42">
        <v>2804.6</v>
      </c>
      <c r="BC72" s="42">
        <v>2658.61</v>
      </c>
      <c r="BD72" s="42">
        <v>2621.91</v>
      </c>
      <c r="BE72" s="42">
        <v>2598.29</v>
      </c>
      <c r="BF72" s="42">
        <v>2586.63</v>
      </c>
      <c r="BG72" s="42">
        <v>2561.86</v>
      </c>
      <c r="BH72" s="42">
        <v>1926</v>
      </c>
      <c r="BI72" s="42">
        <v>2620.4699999999998</v>
      </c>
      <c r="BJ72" s="42">
        <v>2429.25</v>
      </c>
      <c r="BK72" s="42">
        <v>2729.2</v>
      </c>
      <c r="BL72" s="42">
        <v>2898.06</v>
      </c>
      <c r="BM72" s="42">
        <v>2921.29</v>
      </c>
      <c r="BN72" s="42">
        <v>2924.98</v>
      </c>
      <c r="BO72" s="42">
        <v>2967.29</v>
      </c>
      <c r="BP72" s="42">
        <v>2958.95</v>
      </c>
      <c r="BQ72" s="42">
        <v>2921.82</v>
      </c>
      <c r="BR72" s="42">
        <v>2892.11</v>
      </c>
      <c r="BS72" s="42">
        <v>2893.5</v>
      </c>
      <c r="BT72" s="42">
        <v>2894.61</v>
      </c>
      <c r="BU72" s="42">
        <v>2874.11</v>
      </c>
      <c r="BV72" s="42">
        <v>2908.15</v>
      </c>
      <c r="BW72" s="42">
        <v>3079.73</v>
      </c>
      <c r="BX72" s="42">
        <v>3068.91</v>
      </c>
      <c r="BY72" s="42">
        <v>2923.94</v>
      </c>
    </row>
    <row r="73" spans="1:77" x14ac:dyDescent="0.25">
      <c r="A73" s="11">
        <v>41421</v>
      </c>
      <c r="B73" s="42">
        <v>2903.53</v>
      </c>
      <c r="C73" s="42">
        <v>2678.33</v>
      </c>
      <c r="D73" s="42">
        <v>2649.46</v>
      </c>
      <c r="E73" s="42">
        <v>2629.37</v>
      </c>
      <c r="F73" s="42">
        <v>2612.5300000000002</v>
      </c>
      <c r="G73" s="42">
        <v>2528.42</v>
      </c>
      <c r="H73" s="42">
        <v>2673.55</v>
      </c>
      <c r="I73" s="42">
        <v>2887.07</v>
      </c>
      <c r="J73" s="42">
        <v>3144.21</v>
      </c>
      <c r="K73" s="42">
        <v>3248.7</v>
      </c>
      <c r="L73" s="42">
        <v>3291.63</v>
      </c>
      <c r="M73" s="42">
        <v>3269.79</v>
      </c>
      <c r="N73" s="42">
        <v>3212.05</v>
      </c>
      <c r="O73" s="42">
        <v>3264.9</v>
      </c>
      <c r="P73" s="42">
        <v>3264.68</v>
      </c>
      <c r="Q73" s="42">
        <v>3235.1</v>
      </c>
      <c r="R73" s="42">
        <v>3207.64</v>
      </c>
      <c r="S73" s="42">
        <v>3167.7</v>
      </c>
      <c r="T73" s="42">
        <v>3142.87</v>
      </c>
      <c r="U73" s="42">
        <v>3108.73</v>
      </c>
      <c r="V73" s="42">
        <v>3109.26</v>
      </c>
      <c r="W73" s="42">
        <v>3226.21</v>
      </c>
      <c r="X73" s="42">
        <v>3180.03</v>
      </c>
      <c r="Y73" s="42">
        <v>3016.58</v>
      </c>
      <c r="AA73" s="11">
        <v>41421</v>
      </c>
      <c r="AB73" s="42">
        <v>2896.59</v>
      </c>
      <c r="AC73" s="42">
        <v>2672.99</v>
      </c>
      <c r="AD73" s="42">
        <v>2644.32</v>
      </c>
      <c r="AE73" s="42">
        <v>2624.37</v>
      </c>
      <c r="AF73" s="42">
        <v>2607.65</v>
      </c>
      <c r="AG73" s="42">
        <v>2524.14</v>
      </c>
      <c r="AH73" s="42">
        <v>2668.24</v>
      </c>
      <c r="AI73" s="42">
        <v>2880.24</v>
      </c>
      <c r="AJ73" s="42">
        <v>3135.55</v>
      </c>
      <c r="AK73" s="42">
        <v>3239.31</v>
      </c>
      <c r="AL73" s="42">
        <v>3281.93</v>
      </c>
      <c r="AM73" s="42">
        <v>3260.24</v>
      </c>
      <c r="AN73" s="42">
        <v>3202.92</v>
      </c>
      <c r="AO73" s="42">
        <v>3255.39</v>
      </c>
      <c r="AP73" s="42">
        <v>3255.17</v>
      </c>
      <c r="AQ73" s="42">
        <v>3225.8</v>
      </c>
      <c r="AR73" s="42">
        <v>3198.54</v>
      </c>
      <c r="AS73" s="42">
        <v>3158.88</v>
      </c>
      <c r="AT73" s="42">
        <v>3134.22</v>
      </c>
      <c r="AU73" s="42">
        <v>3100.32</v>
      </c>
      <c r="AV73" s="42">
        <v>3100.86</v>
      </c>
      <c r="AW73" s="42">
        <v>3216.97</v>
      </c>
      <c r="AX73" s="42">
        <v>3171.12</v>
      </c>
      <c r="AY73" s="42">
        <v>3008.84</v>
      </c>
      <c r="BA73" s="11">
        <v>41421</v>
      </c>
      <c r="BB73" s="42">
        <v>2871.39</v>
      </c>
      <c r="BC73" s="42">
        <v>2653.6</v>
      </c>
      <c r="BD73" s="42">
        <v>2625.68</v>
      </c>
      <c r="BE73" s="42">
        <v>2606.2399999999998</v>
      </c>
      <c r="BF73" s="42">
        <v>2589.9499999999998</v>
      </c>
      <c r="BG73" s="42">
        <v>2508.61</v>
      </c>
      <c r="BH73" s="42">
        <v>2648.97</v>
      </c>
      <c r="BI73" s="42">
        <v>2855.47</v>
      </c>
      <c r="BJ73" s="42">
        <v>3104.15</v>
      </c>
      <c r="BK73" s="42">
        <v>3205.21</v>
      </c>
      <c r="BL73" s="42">
        <v>3246.73</v>
      </c>
      <c r="BM73" s="42">
        <v>3225.61</v>
      </c>
      <c r="BN73" s="42">
        <v>3169.77</v>
      </c>
      <c r="BO73" s="42">
        <v>3220.88</v>
      </c>
      <c r="BP73" s="42">
        <v>3220.66</v>
      </c>
      <c r="BQ73" s="42">
        <v>3192.06</v>
      </c>
      <c r="BR73" s="42">
        <v>3165.5</v>
      </c>
      <c r="BS73" s="42">
        <v>3126.88</v>
      </c>
      <c r="BT73" s="42">
        <v>3102.86</v>
      </c>
      <c r="BU73" s="42">
        <v>3069.84</v>
      </c>
      <c r="BV73" s="42">
        <v>3070.36</v>
      </c>
      <c r="BW73" s="42">
        <v>3183.46</v>
      </c>
      <c r="BX73" s="42">
        <v>3138.79</v>
      </c>
      <c r="BY73" s="42">
        <v>2980.73</v>
      </c>
    </row>
    <row r="74" spans="1:77" x14ac:dyDescent="0.25">
      <c r="A74" s="11">
        <v>41422</v>
      </c>
      <c r="B74" s="42">
        <v>2930.75</v>
      </c>
      <c r="C74" s="42">
        <v>2749.78</v>
      </c>
      <c r="D74" s="42">
        <v>2675.4</v>
      </c>
      <c r="E74" s="42">
        <v>2636.2</v>
      </c>
      <c r="F74" s="42">
        <v>2616.34</v>
      </c>
      <c r="G74" s="42">
        <v>2636.7</v>
      </c>
      <c r="H74" s="42">
        <v>2795.23</v>
      </c>
      <c r="I74" s="42">
        <v>2922.61</v>
      </c>
      <c r="J74" s="42">
        <v>3117.17</v>
      </c>
      <c r="K74" s="42">
        <v>3198.01</v>
      </c>
      <c r="L74" s="42">
        <v>3243.05</v>
      </c>
      <c r="M74" s="42">
        <v>3217.58</v>
      </c>
      <c r="N74" s="42">
        <v>3206.96</v>
      </c>
      <c r="O74" s="42">
        <v>3238.06</v>
      </c>
      <c r="P74" s="42">
        <v>3229.42</v>
      </c>
      <c r="Q74" s="42">
        <v>3229.68</v>
      </c>
      <c r="R74" s="42">
        <v>3205.86</v>
      </c>
      <c r="S74" s="42">
        <v>3179.15</v>
      </c>
      <c r="T74" s="42">
        <v>3155.25</v>
      </c>
      <c r="U74" s="42">
        <v>3133.09</v>
      </c>
      <c r="V74" s="42">
        <v>3163.94</v>
      </c>
      <c r="W74" s="42">
        <v>3246.73</v>
      </c>
      <c r="X74" s="42">
        <v>3200.22</v>
      </c>
      <c r="Y74" s="42">
        <v>3001.5</v>
      </c>
      <c r="AA74" s="11">
        <v>41422</v>
      </c>
      <c r="AB74" s="42">
        <v>2923.61</v>
      </c>
      <c r="AC74" s="42">
        <v>2743.93</v>
      </c>
      <c r="AD74" s="42">
        <v>2670.08</v>
      </c>
      <c r="AE74" s="42">
        <v>2631.15</v>
      </c>
      <c r="AF74" s="42">
        <v>2611.44</v>
      </c>
      <c r="AG74" s="42">
        <v>2631.65</v>
      </c>
      <c r="AH74" s="42">
        <v>2789.06</v>
      </c>
      <c r="AI74" s="42">
        <v>2915.53</v>
      </c>
      <c r="AJ74" s="42">
        <v>3108.71</v>
      </c>
      <c r="AK74" s="42">
        <v>3188.97</v>
      </c>
      <c r="AL74" s="42">
        <v>3233.69</v>
      </c>
      <c r="AM74" s="42">
        <v>3208.4</v>
      </c>
      <c r="AN74" s="42">
        <v>3197.87</v>
      </c>
      <c r="AO74" s="42">
        <v>3228.74</v>
      </c>
      <c r="AP74" s="42">
        <v>3220.16</v>
      </c>
      <c r="AQ74" s="42">
        <v>3220.42</v>
      </c>
      <c r="AR74" s="42">
        <v>3196.77</v>
      </c>
      <c r="AS74" s="42">
        <v>3170.25</v>
      </c>
      <c r="AT74" s="42">
        <v>3146.51</v>
      </c>
      <c r="AU74" s="42">
        <v>3124.51</v>
      </c>
      <c r="AV74" s="42">
        <v>3155.15</v>
      </c>
      <c r="AW74" s="42">
        <v>3237.35</v>
      </c>
      <c r="AX74" s="42">
        <v>3191.17</v>
      </c>
      <c r="AY74" s="42">
        <v>2993.86</v>
      </c>
      <c r="BA74" s="11">
        <v>41422</v>
      </c>
      <c r="BB74" s="42">
        <v>2897.71</v>
      </c>
      <c r="BC74" s="42">
        <v>2722.7</v>
      </c>
      <c r="BD74" s="42">
        <v>2650.76</v>
      </c>
      <c r="BE74" s="42">
        <v>2612.85</v>
      </c>
      <c r="BF74" s="42">
        <v>2593.64</v>
      </c>
      <c r="BG74" s="42">
        <v>2613.33</v>
      </c>
      <c r="BH74" s="42">
        <v>2766.65</v>
      </c>
      <c r="BI74" s="42">
        <v>2889.84</v>
      </c>
      <c r="BJ74" s="42">
        <v>3078</v>
      </c>
      <c r="BK74" s="42">
        <v>3156.18</v>
      </c>
      <c r="BL74" s="42">
        <v>3199.74</v>
      </c>
      <c r="BM74" s="42">
        <v>3175.11</v>
      </c>
      <c r="BN74" s="42">
        <v>3164.85</v>
      </c>
      <c r="BO74" s="42">
        <v>3194.92</v>
      </c>
      <c r="BP74" s="42">
        <v>3186.56</v>
      </c>
      <c r="BQ74" s="42">
        <v>3186.82</v>
      </c>
      <c r="BR74" s="42">
        <v>3163.78</v>
      </c>
      <c r="BS74" s="42">
        <v>3137.95</v>
      </c>
      <c r="BT74" s="42">
        <v>3114.83</v>
      </c>
      <c r="BU74" s="42">
        <v>3093.4</v>
      </c>
      <c r="BV74" s="42">
        <v>3123.24</v>
      </c>
      <c r="BW74" s="42">
        <v>3203.31</v>
      </c>
      <c r="BX74" s="42">
        <v>3158.33</v>
      </c>
      <c r="BY74" s="42">
        <v>2966.14</v>
      </c>
    </row>
    <row r="75" spans="1:77" x14ac:dyDescent="0.25">
      <c r="A75" s="11">
        <v>41423</v>
      </c>
      <c r="B75" s="42">
        <v>2763.01</v>
      </c>
      <c r="C75" s="42">
        <v>2592.69</v>
      </c>
      <c r="D75" s="42">
        <v>2588.8200000000002</v>
      </c>
      <c r="E75" s="42">
        <v>2544.42</v>
      </c>
      <c r="F75" s="42">
        <v>2542.67</v>
      </c>
      <c r="G75" s="42">
        <v>2557.89</v>
      </c>
      <c r="H75" s="42">
        <v>2731.32</v>
      </c>
      <c r="I75" s="42">
        <v>2848.7</v>
      </c>
      <c r="J75" s="42">
        <v>2954.44</v>
      </c>
      <c r="K75" s="42">
        <v>3125.04</v>
      </c>
      <c r="L75" s="42">
        <v>3175.85</v>
      </c>
      <c r="M75" s="42">
        <v>3169.14</v>
      </c>
      <c r="N75" s="42">
        <v>3161.27</v>
      </c>
      <c r="O75" s="42">
        <v>3203.99</v>
      </c>
      <c r="P75" s="42">
        <v>3207.96</v>
      </c>
      <c r="Q75" s="42">
        <v>3206.91</v>
      </c>
      <c r="R75" s="42">
        <v>3177.51</v>
      </c>
      <c r="S75" s="42">
        <v>3141.72</v>
      </c>
      <c r="T75" s="42">
        <v>3125.1</v>
      </c>
      <c r="U75" s="42">
        <v>3068.98</v>
      </c>
      <c r="V75" s="42">
        <v>3021.81</v>
      </c>
      <c r="W75" s="42">
        <v>3173.24</v>
      </c>
      <c r="X75" s="42">
        <v>3126.25</v>
      </c>
      <c r="Y75" s="42">
        <v>2944.97</v>
      </c>
      <c r="AA75" s="11">
        <v>41423</v>
      </c>
      <c r="AB75" s="42">
        <v>2757.06</v>
      </c>
      <c r="AC75" s="42">
        <v>2587.96</v>
      </c>
      <c r="AD75" s="42">
        <v>2584.11</v>
      </c>
      <c r="AE75" s="42">
        <v>2540.02</v>
      </c>
      <c r="AF75" s="42">
        <v>2538.29</v>
      </c>
      <c r="AG75" s="42">
        <v>2553.4</v>
      </c>
      <c r="AH75" s="42">
        <v>2725.6</v>
      </c>
      <c r="AI75" s="42">
        <v>2842.15</v>
      </c>
      <c r="AJ75" s="42">
        <v>2947.13</v>
      </c>
      <c r="AK75" s="42">
        <v>3116.52</v>
      </c>
      <c r="AL75" s="42">
        <v>3166.97</v>
      </c>
      <c r="AM75" s="42">
        <v>3160.31</v>
      </c>
      <c r="AN75" s="42">
        <v>3152.49</v>
      </c>
      <c r="AO75" s="42">
        <v>3194.91</v>
      </c>
      <c r="AP75" s="42">
        <v>3198.86</v>
      </c>
      <c r="AQ75" s="42">
        <v>3197.81</v>
      </c>
      <c r="AR75" s="42">
        <v>3168.62</v>
      </c>
      <c r="AS75" s="42">
        <v>3133.08</v>
      </c>
      <c r="AT75" s="42">
        <v>3116.58</v>
      </c>
      <c r="AU75" s="42">
        <v>3060.86</v>
      </c>
      <c r="AV75" s="42">
        <v>3014.03</v>
      </c>
      <c r="AW75" s="42">
        <v>3164.38</v>
      </c>
      <c r="AX75" s="42">
        <v>3117.72</v>
      </c>
      <c r="AY75" s="42">
        <v>2937.73</v>
      </c>
      <c r="BA75" s="11">
        <v>41423</v>
      </c>
      <c r="BB75" s="42">
        <v>2735.49</v>
      </c>
      <c r="BC75" s="42">
        <v>2570.77</v>
      </c>
      <c r="BD75" s="42">
        <v>2567.0300000000002</v>
      </c>
      <c r="BE75" s="42">
        <v>2524.08</v>
      </c>
      <c r="BF75" s="42">
        <v>2522.4</v>
      </c>
      <c r="BG75" s="42">
        <v>2537.12</v>
      </c>
      <c r="BH75" s="42">
        <v>2704.84</v>
      </c>
      <c r="BI75" s="42">
        <v>2818.36</v>
      </c>
      <c r="BJ75" s="42">
        <v>2920.63</v>
      </c>
      <c r="BK75" s="42">
        <v>3085.62</v>
      </c>
      <c r="BL75" s="42">
        <v>3134.75</v>
      </c>
      <c r="BM75" s="42">
        <v>3128.26</v>
      </c>
      <c r="BN75" s="42">
        <v>3120.65</v>
      </c>
      <c r="BO75" s="42">
        <v>3161.97</v>
      </c>
      <c r="BP75" s="42">
        <v>3165.81</v>
      </c>
      <c r="BQ75" s="42">
        <v>3164.79</v>
      </c>
      <c r="BR75" s="42">
        <v>3136.37</v>
      </c>
      <c r="BS75" s="42">
        <v>3101.75</v>
      </c>
      <c r="BT75" s="42">
        <v>3085.67</v>
      </c>
      <c r="BU75" s="42">
        <v>3031.4</v>
      </c>
      <c r="BV75" s="42">
        <v>2985.78</v>
      </c>
      <c r="BW75" s="42">
        <v>3132.23</v>
      </c>
      <c r="BX75" s="42">
        <v>3086.78</v>
      </c>
      <c r="BY75" s="42">
        <v>2911.46</v>
      </c>
    </row>
    <row r="76" spans="1:77" x14ac:dyDescent="0.25">
      <c r="A76" s="11">
        <v>41424</v>
      </c>
      <c r="B76" s="42">
        <v>2765.31</v>
      </c>
      <c r="C76" s="42">
        <v>2615.7199999999998</v>
      </c>
      <c r="D76" s="42">
        <v>2596.83</v>
      </c>
      <c r="E76" s="42">
        <v>2554.37</v>
      </c>
      <c r="F76" s="42">
        <v>2515.0300000000002</v>
      </c>
      <c r="G76" s="42">
        <v>2558.9699999999998</v>
      </c>
      <c r="H76" s="42">
        <v>2747.83</v>
      </c>
      <c r="I76" s="42">
        <v>2851.85</v>
      </c>
      <c r="J76" s="42">
        <v>3026.34</v>
      </c>
      <c r="K76" s="42">
        <v>3184.6</v>
      </c>
      <c r="L76" s="42">
        <v>3256.68</v>
      </c>
      <c r="M76" s="42">
        <v>3193.91</v>
      </c>
      <c r="N76" s="42">
        <v>3189.26</v>
      </c>
      <c r="O76" s="42">
        <v>3250.66</v>
      </c>
      <c r="P76" s="42">
        <v>3197.89</v>
      </c>
      <c r="Q76" s="42">
        <v>3249.36</v>
      </c>
      <c r="R76" s="42">
        <v>3184.15</v>
      </c>
      <c r="S76" s="42">
        <v>3157.34</v>
      </c>
      <c r="T76" s="42">
        <v>3142.37</v>
      </c>
      <c r="U76" s="42">
        <v>3083.98</v>
      </c>
      <c r="V76" s="42">
        <v>3045.63</v>
      </c>
      <c r="W76" s="42">
        <v>3171.43</v>
      </c>
      <c r="X76" s="42">
        <v>3147.99</v>
      </c>
      <c r="Y76" s="42">
        <v>2958.56</v>
      </c>
      <c r="AA76" s="11">
        <v>41424</v>
      </c>
      <c r="AB76" s="42">
        <v>2759.35</v>
      </c>
      <c r="AC76" s="42">
        <v>2610.8200000000002</v>
      </c>
      <c r="AD76" s="42">
        <v>2592.06</v>
      </c>
      <c r="AE76" s="42">
        <v>2549.91</v>
      </c>
      <c r="AF76" s="42">
        <v>2510.85</v>
      </c>
      <c r="AG76" s="42">
        <v>2554.4699999999998</v>
      </c>
      <c r="AH76" s="42">
        <v>2742</v>
      </c>
      <c r="AI76" s="42">
        <v>2845.27</v>
      </c>
      <c r="AJ76" s="42">
        <v>3018.53</v>
      </c>
      <c r="AK76" s="42">
        <v>3175.66</v>
      </c>
      <c r="AL76" s="42">
        <v>3247.22</v>
      </c>
      <c r="AM76" s="42">
        <v>3184.9</v>
      </c>
      <c r="AN76" s="42">
        <v>3180.28</v>
      </c>
      <c r="AO76" s="42">
        <v>3241.25</v>
      </c>
      <c r="AP76" s="42">
        <v>3188.85</v>
      </c>
      <c r="AQ76" s="42">
        <v>3239.96</v>
      </c>
      <c r="AR76" s="42">
        <v>3175.21</v>
      </c>
      <c r="AS76" s="42">
        <v>3148.59</v>
      </c>
      <c r="AT76" s="42">
        <v>3133.73</v>
      </c>
      <c r="AU76" s="42">
        <v>3075.75</v>
      </c>
      <c r="AV76" s="42">
        <v>3037.67</v>
      </c>
      <c r="AW76" s="42">
        <v>3162.58</v>
      </c>
      <c r="AX76" s="42">
        <v>3139.31</v>
      </c>
      <c r="AY76" s="42">
        <v>2951.23</v>
      </c>
      <c r="BA76" s="11">
        <v>41424</v>
      </c>
      <c r="BB76" s="42">
        <v>2737.71</v>
      </c>
      <c r="BC76" s="42">
        <v>2593.04</v>
      </c>
      <c r="BD76" s="42">
        <v>2574.77</v>
      </c>
      <c r="BE76" s="42">
        <v>2533.71</v>
      </c>
      <c r="BF76" s="42">
        <v>2495.67</v>
      </c>
      <c r="BG76" s="42">
        <v>2538.15</v>
      </c>
      <c r="BH76" s="42">
        <v>2720.81</v>
      </c>
      <c r="BI76" s="42">
        <v>2821.41</v>
      </c>
      <c r="BJ76" s="42">
        <v>2990.16</v>
      </c>
      <c r="BK76" s="42">
        <v>3143.22</v>
      </c>
      <c r="BL76" s="42">
        <v>3212.92</v>
      </c>
      <c r="BM76" s="42">
        <v>3152.22</v>
      </c>
      <c r="BN76" s="42">
        <v>3147.72</v>
      </c>
      <c r="BO76" s="42">
        <v>3207.1</v>
      </c>
      <c r="BP76" s="42">
        <v>3156.07</v>
      </c>
      <c r="BQ76" s="42">
        <v>3205.85</v>
      </c>
      <c r="BR76" s="42">
        <v>3142.78</v>
      </c>
      <c r="BS76" s="42">
        <v>3116.86</v>
      </c>
      <c r="BT76" s="42">
        <v>3102.38</v>
      </c>
      <c r="BU76" s="42">
        <v>3045.91</v>
      </c>
      <c r="BV76" s="42">
        <v>3008.82</v>
      </c>
      <c r="BW76" s="42">
        <v>3130.48</v>
      </c>
      <c r="BX76" s="42">
        <v>3107.81</v>
      </c>
      <c r="BY76" s="42">
        <v>2924.61</v>
      </c>
    </row>
    <row r="77" spans="1:77" x14ac:dyDescent="0.25">
      <c r="A77" s="11">
        <v>41425</v>
      </c>
      <c r="B77" s="42">
        <v>2858.83</v>
      </c>
      <c r="C77" s="42">
        <v>2697.28</v>
      </c>
      <c r="D77" s="42">
        <v>2659.63</v>
      </c>
      <c r="E77" s="42">
        <v>2636.38</v>
      </c>
      <c r="F77" s="42">
        <v>2605.56</v>
      </c>
      <c r="G77" s="42">
        <v>2570.94</v>
      </c>
      <c r="H77" s="42">
        <v>2736.99</v>
      </c>
      <c r="I77" s="42">
        <v>2865.87</v>
      </c>
      <c r="J77" s="42">
        <v>3150.08</v>
      </c>
      <c r="K77" s="42">
        <v>3268.2</v>
      </c>
      <c r="L77" s="42">
        <v>3299.58</v>
      </c>
      <c r="M77" s="42">
        <v>3299.26</v>
      </c>
      <c r="N77" s="42">
        <v>3259.48</v>
      </c>
      <c r="O77" s="42">
        <v>3288.61</v>
      </c>
      <c r="P77" s="42">
        <v>3303.49</v>
      </c>
      <c r="Q77" s="42">
        <v>3310.3</v>
      </c>
      <c r="R77" s="42">
        <v>3243.05</v>
      </c>
      <c r="S77" s="42">
        <v>3183.63</v>
      </c>
      <c r="T77" s="42">
        <v>3159.02</v>
      </c>
      <c r="U77" s="42">
        <v>3114.84</v>
      </c>
      <c r="V77" s="42">
        <v>3064.1</v>
      </c>
      <c r="W77" s="42">
        <v>3173.64</v>
      </c>
      <c r="X77" s="42">
        <v>3162.25</v>
      </c>
      <c r="Y77" s="42">
        <v>2990.34</v>
      </c>
      <c r="AA77" s="11">
        <v>41425</v>
      </c>
      <c r="AB77" s="42">
        <v>2852.21</v>
      </c>
      <c r="AC77" s="42">
        <v>2691.8</v>
      </c>
      <c r="AD77" s="42">
        <v>2654.42</v>
      </c>
      <c r="AE77" s="42">
        <v>2631.34</v>
      </c>
      <c r="AF77" s="42">
        <v>2600.7399999999998</v>
      </c>
      <c r="AG77" s="42">
        <v>2566.36</v>
      </c>
      <c r="AH77" s="42">
        <v>2731.23</v>
      </c>
      <c r="AI77" s="42">
        <v>2859.2</v>
      </c>
      <c r="AJ77" s="42">
        <v>3141.39</v>
      </c>
      <c r="AK77" s="42">
        <v>3258.66</v>
      </c>
      <c r="AL77" s="42">
        <v>3289.82</v>
      </c>
      <c r="AM77" s="42">
        <v>3289.5</v>
      </c>
      <c r="AN77" s="42">
        <v>3250.01</v>
      </c>
      <c r="AO77" s="42">
        <v>3278.93</v>
      </c>
      <c r="AP77" s="42">
        <v>3293.71</v>
      </c>
      <c r="AQ77" s="42">
        <v>3300.47</v>
      </c>
      <c r="AR77" s="42">
        <v>3233.69</v>
      </c>
      <c r="AS77" s="42">
        <v>3174.7</v>
      </c>
      <c r="AT77" s="42">
        <v>3150.26</v>
      </c>
      <c r="AU77" s="42">
        <v>3106.4</v>
      </c>
      <c r="AV77" s="42">
        <v>3056.02</v>
      </c>
      <c r="AW77" s="42">
        <v>3164.78</v>
      </c>
      <c r="AX77" s="42">
        <v>3153.47</v>
      </c>
      <c r="AY77" s="42">
        <v>2982.78</v>
      </c>
      <c r="BA77" s="11">
        <v>41425</v>
      </c>
      <c r="BB77" s="42">
        <v>2828.16</v>
      </c>
      <c r="BC77" s="42">
        <v>2671.92</v>
      </c>
      <c r="BD77" s="42">
        <v>2635.51</v>
      </c>
      <c r="BE77" s="42">
        <v>2613.0300000000002</v>
      </c>
      <c r="BF77" s="42">
        <v>2583.2199999999998</v>
      </c>
      <c r="BG77" s="42">
        <v>2549.73</v>
      </c>
      <c r="BH77" s="42">
        <v>2710.32</v>
      </c>
      <c r="BI77" s="42">
        <v>2834.97</v>
      </c>
      <c r="BJ77" s="42">
        <v>3109.84</v>
      </c>
      <c r="BK77" s="42">
        <v>3224.07</v>
      </c>
      <c r="BL77" s="42">
        <v>3254.42</v>
      </c>
      <c r="BM77" s="42">
        <v>3254.11</v>
      </c>
      <c r="BN77" s="42">
        <v>3215.64</v>
      </c>
      <c r="BO77" s="42">
        <v>3243.81</v>
      </c>
      <c r="BP77" s="42">
        <v>3258.2</v>
      </c>
      <c r="BQ77" s="42">
        <v>3264.79</v>
      </c>
      <c r="BR77" s="42">
        <v>3199.74</v>
      </c>
      <c r="BS77" s="42">
        <v>3142.28</v>
      </c>
      <c r="BT77" s="42">
        <v>3118.48</v>
      </c>
      <c r="BU77" s="42">
        <v>3075.76</v>
      </c>
      <c r="BV77" s="42">
        <v>3026.68</v>
      </c>
      <c r="BW77" s="42">
        <v>3132.62</v>
      </c>
      <c r="BX77" s="42">
        <v>3121.61</v>
      </c>
      <c r="BY77" s="42">
        <v>2955.34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ht="15.75" customHeight="1" x14ac:dyDescent="0.25">
      <c r="A79" s="90" t="s">
        <v>20</v>
      </c>
      <c r="B79" s="90" t="s">
        <v>46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AA79" s="90" t="s">
        <v>20</v>
      </c>
      <c r="AB79" s="90" t="s">
        <v>128</v>
      </c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BA79" s="90" t="s">
        <v>20</v>
      </c>
      <c r="BB79" s="90" t="s">
        <v>127</v>
      </c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</row>
    <row r="80" spans="1:77" x14ac:dyDescent="0.25">
      <c r="A80" s="90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90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90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41395</v>
      </c>
      <c r="B81" s="42">
        <v>3738.21</v>
      </c>
      <c r="C81" s="42">
        <v>3618.58</v>
      </c>
      <c r="D81" s="42">
        <v>3545.89</v>
      </c>
      <c r="E81" s="42">
        <v>3517.48</v>
      </c>
      <c r="F81" s="42">
        <v>3508</v>
      </c>
      <c r="G81" s="42">
        <v>3500.3</v>
      </c>
      <c r="H81" s="42">
        <v>3513.38</v>
      </c>
      <c r="I81" s="42">
        <v>3530.92</v>
      </c>
      <c r="J81" s="42">
        <v>3720.57</v>
      </c>
      <c r="K81" s="42">
        <v>3834.9</v>
      </c>
      <c r="L81" s="42">
        <v>3973.05</v>
      </c>
      <c r="M81" s="42">
        <v>3968.65</v>
      </c>
      <c r="N81" s="42">
        <v>3933.01</v>
      </c>
      <c r="O81" s="42">
        <v>3967.61</v>
      </c>
      <c r="P81" s="42">
        <v>3933.07</v>
      </c>
      <c r="Q81" s="42">
        <v>3849.76</v>
      </c>
      <c r="R81" s="42">
        <v>3829.94</v>
      </c>
      <c r="S81" s="42">
        <v>3808.41</v>
      </c>
      <c r="T81" s="42">
        <v>3780.86</v>
      </c>
      <c r="U81" s="42">
        <v>3801.76</v>
      </c>
      <c r="V81" s="42">
        <v>3947.91</v>
      </c>
      <c r="W81" s="42">
        <v>4094.39</v>
      </c>
      <c r="X81" s="42">
        <v>4045.62</v>
      </c>
      <c r="Y81" s="42">
        <v>3833.5</v>
      </c>
      <c r="AA81" s="11">
        <v>41395</v>
      </c>
      <c r="AB81" s="42">
        <v>3731.52</v>
      </c>
      <c r="AC81" s="42">
        <v>3612.74</v>
      </c>
      <c r="AD81" s="42">
        <v>3540.57</v>
      </c>
      <c r="AE81" s="42">
        <v>3512.36</v>
      </c>
      <c r="AF81" s="42">
        <v>3502.95</v>
      </c>
      <c r="AG81" s="42">
        <v>3495.3</v>
      </c>
      <c r="AH81" s="42">
        <v>3508.29</v>
      </c>
      <c r="AI81" s="42">
        <v>3525.71</v>
      </c>
      <c r="AJ81" s="42">
        <v>3714.01</v>
      </c>
      <c r="AK81" s="42">
        <v>3827.53</v>
      </c>
      <c r="AL81" s="42">
        <v>3964.69</v>
      </c>
      <c r="AM81" s="42">
        <v>3960.33</v>
      </c>
      <c r="AN81" s="42">
        <v>3924.94</v>
      </c>
      <c r="AO81" s="42">
        <v>3959.3</v>
      </c>
      <c r="AP81" s="42">
        <v>3925</v>
      </c>
      <c r="AQ81" s="42">
        <v>3842.28</v>
      </c>
      <c r="AR81" s="42">
        <v>3822.6</v>
      </c>
      <c r="AS81" s="42">
        <v>3801.23</v>
      </c>
      <c r="AT81" s="42">
        <v>3773.87</v>
      </c>
      <c r="AU81" s="42">
        <v>3794.62</v>
      </c>
      <c r="AV81" s="42">
        <v>3939.73</v>
      </c>
      <c r="AW81" s="42">
        <v>4085.17</v>
      </c>
      <c r="AX81" s="42">
        <v>4036.75</v>
      </c>
      <c r="AY81" s="42">
        <v>3826.14</v>
      </c>
      <c r="BA81" s="11">
        <v>41395</v>
      </c>
      <c r="BB81" s="42">
        <v>3707.26</v>
      </c>
      <c r="BC81" s="42">
        <v>3591.56</v>
      </c>
      <c r="BD81" s="42">
        <v>3521.26</v>
      </c>
      <c r="BE81" s="42">
        <v>3493.79</v>
      </c>
      <c r="BF81" s="42">
        <v>3484.62</v>
      </c>
      <c r="BG81" s="42">
        <v>3477.17</v>
      </c>
      <c r="BH81" s="42">
        <v>3489.82</v>
      </c>
      <c r="BI81" s="42">
        <v>3506.79</v>
      </c>
      <c r="BJ81" s="42">
        <v>3690.2</v>
      </c>
      <c r="BK81" s="42">
        <v>3800.77</v>
      </c>
      <c r="BL81" s="42">
        <v>3934.38</v>
      </c>
      <c r="BM81" s="42">
        <v>3930.13</v>
      </c>
      <c r="BN81" s="42">
        <v>3895.65</v>
      </c>
      <c r="BO81" s="42">
        <v>3929.12</v>
      </c>
      <c r="BP81" s="42">
        <v>3895.72</v>
      </c>
      <c r="BQ81" s="42">
        <v>3815.14</v>
      </c>
      <c r="BR81" s="42">
        <v>3795.97</v>
      </c>
      <c r="BS81" s="42">
        <v>3775.15</v>
      </c>
      <c r="BT81" s="42">
        <v>3748.51</v>
      </c>
      <c r="BU81" s="42">
        <v>3768.72</v>
      </c>
      <c r="BV81" s="42">
        <v>3910.06</v>
      </c>
      <c r="BW81" s="42">
        <v>4051.73</v>
      </c>
      <c r="BX81" s="42">
        <v>4004.56</v>
      </c>
      <c r="BY81" s="42">
        <v>3799.42</v>
      </c>
    </row>
    <row r="82" spans="1:77" x14ac:dyDescent="0.25">
      <c r="A82" s="11">
        <v>41396</v>
      </c>
      <c r="B82" s="42">
        <v>3794.95</v>
      </c>
      <c r="C82" s="42">
        <v>3627.41</v>
      </c>
      <c r="D82" s="42">
        <v>3545.69</v>
      </c>
      <c r="E82" s="42">
        <v>3524.36</v>
      </c>
      <c r="F82" s="42">
        <v>3507.76</v>
      </c>
      <c r="G82" s="42">
        <v>3507.65</v>
      </c>
      <c r="H82" s="42">
        <v>3536.8</v>
      </c>
      <c r="I82" s="42">
        <v>3604.22</v>
      </c>
      <c r="J82" s="42">
        <v>3731.45</v>
      </c>
      <c r="K82" s="42">
        <v>3833.63</v>
      </c>
      <c r="L82" s="42">
        <v>3979.54</v>
      </c>
      <c r="M82" s="42">
        <v>3998.56</v>
      </c>
      <c r="N82" s="42">
        <v>3961.08</v>
      </c>
      <c r="O82" s="42">
        <v>3955.3</v>
      </c>
      <c r="P82" s="42">
        <v>3930.68</v>
      </c>
      <c r="Q82" s="42">
        <v>3897.19</v>
      </c>
      <c r="R82" s="42">
        <v>3871.7</v>
      </c>
      <c r="S82" s="42">
        <v>3849.35</v>
      </c>
      <c r="T82" s="42">
        <v>3810.87</v>
      </c>
      <c r="U82" s="42">
        <v>3821.44</v>
      </c>
      <c r="V82" s="42">
        <v>3937.04</v>
      </c>
      <c r="W82" s="42">
        <v>4072.59</v>
      </c>
      <c r="X82" s="42">
        <v>4044.24</v>
      </c>
      <c r="Y82" s="42">
        <v>3825.75</v>
      </c>
      <c r="AA82" s="11">
        <v>41396</v>
      </c>
      <c r="AB82" s="42">
        <v>3787.86</v>
      </c>
      <c r="AC82" s="42">
        <v>3621.51</v>
      </c>
      <c r="AD82" s="42">
        <v>3540.37</v>
      </c>
      <c r="AE82" s="42">
        <v>3519.19</v>
      </c>
      <c r="AF82" s="42">
        <v>3502.71</v>
      </c>
      <c r="AG82" s="42">
        <v>3502.6</v>
      </c>
      <c r="AH82" s="42">
        <v>3531.54</v>
      </c>
      <c r="AI82" s="42">
        <v>3598.48</v>
      </c>
      <c r="AJ82" s="42">
        <v>3724.81</v>
      </c>
      <c r="AK82" s="42">
        <v>3826.27</v>
      </c>
      <c r="AL82" s="42">
        <v>3971.14</v>
      </c>
      <c r="AM82" s="42">
        <v>3990.03</v>
      </c>
      <c r="AN82" s="42">
        <v>3952.81</v>
      </c>
      <c r="AO82" s="42">
        <v>3947.07</v>
      </c>
      <c r="AP82" s="42">
        <v>3922.63</v>
      </c>
      <c r="AQ82" s="42">
        <v>3889.37</v>
      </c>
      <c r="AR82" s="42">
        <v>3864.06</v>
      </c>
      <c r="AS82" s="42">
        <v>3841.88</v>
      </c>
      <c r="AT82" s="42">
        <v>3803.67</v>
      </c>
      <c r="AU82" s="42">
        <v>3814.16</v>
      </c>
      <c r="AV82" s="42">
        <v>3928.94</v>
      </c>
      <c r="AW82" s="42">
        <v>4063.53</v>
      </c>
      <c r="AX82" s="42">
        <v>4035.38</v>
      </c>
      <c r="AY82" s="42">
        <v>3818.44</v>
      </c>
      <c r="BA82" s="11">
        <v>41396</v>
      </c>
      <c r="BB82" s="42">
        <v>3762.13</v>
      </c>
      <c r="BC82" s="42">
        <v>3600.1</v>
      </c>
      <c r="BD82" s="42">
        <v>3521.07</v>
      </c>
      <c r="BE82" s="42">
        <v>3500.44</v>
      </c>
      <c r="BF82" s="42">
        <v>3484.38</v>
      </c>
      <c r="BG82" s="42">
        <v>3484.28</v>
      </c>
      <c r="BH82" s="42">
        <v>3512.47</v>
      </c>
      <c r="BI82" s="42">
        <v>3577.67</v>
      </c>
      <c r="BJ82" s="42">
        <v>3700.72</v>
      </c>
      <c r="BK82" s="42">
        <v>3799.54</v>
      </c>
      <c r="BL82" s="42">
        <v>3940.66</v>
      </c>
      <c r="BM82" s="42">
        <v>3959.05</v>
      </c>
      <c r="BN82" s="42">
        <v>3922.8</v>
      </c>
      <c r="BO82" s="42">
        <v>3917.21</v>
      </c>
      <c r="BP82" s="42">
        <v>3893.41</v>
      </c>
      <c r="BQ82" s="42">
        <v>3861.01</v>
      </c>
      <c r="BR82" s="42">
        <v>3836.36</v>
      </c>
      <c r="BS82" s="42">
        <v>3814.75</v>
      </c>
      <c r="BT82" s="42">
        <v>3777.53</v>
      </c>
      <c r="BU82" s="42">
        <v>3787.75</v>
      </c>
      <c r="BV82" s="42">
        <v>3899.56</v>
      </c>
      <c r="BW82" s="42">
        <v>4030.65</v>
      </c>
      <c r="BX82" s="42">
        <v>4003.23</v>
      </c>
      <c r="BY82" s="42">
        <v>3791.92</v>
      </c>
    </row>
    <row r="83" spans="1:77" x14ac:dyDescent="0.25">
      <c r="A83" s="11">
        <v>41397</v>
      </c>
      <c r="B83" s="42">
        <v>3736.23</v>
      </c>
      <c r="C83" s="42">
        <v>3588.66</v>
      </c>
      <c r="D83" s="42">
        <v>3529.78</v>
      </c>
      <c r="E83" s="42">
        <v>3486.64</v>
      </c>
      <c r="F83" s="42">
        <v>3476.66</v>
      </c>
      <c r="G83" s="42">
        <v>3477.62</v>
      </c>
      <c r="H83" s="42">
        <v>3533.96</v>
      </c>
      <c r="I83" s="42">
        <v>3594.7</v>
      </c>
      <c r="J83" s="42">
        <v>3738.25</v>
      </c>
      <c r="K83" s="42">
        <v>3928.85</v>
      </c>
      <c r="L83" s="42">
        <v>4064.2</v>
      </c>
      <c r="M83" s="42">
        <v>4064.52</v>
      </c>
      <c r="N83" s="42">
        <v>4039.23</v>
      </c>
      <c r="O83" s="42">
        <v>4040.54</v>
      </c>
      <c r="P83" s="42">
        <v>4025.87</v>
      </c>
      <c r="Q83" s="42">
        <v>4009.17</v>
      </c>
      <c r="R83" s="42">
        <v>3986.36</v>
      </c>
      <c r="S83" s="42">
        <v>3979.99</v>
      </c>
      <c r="T83" s="42">
        <v>3834.8</v>
      </c>
      <c r="U83" s="42">
        <v>3849.34</v>
      </c>
      <c r="V83" s="42">
        <v>4026.25</v>
      </c>
      <c r="W83" s="42">
        <v>4104.97</v>
      </c>
      <c r="X83" s="42">
        <v>4077.36</v>
      </c>
      <c r="Y83" s="42">
        <v>3859.21</v>
      </c>
      <c r="AA83" s="11">
        <v>41397</v>
      </c>
      <c r="AB83" s="42">
        <v>3729.55</v>
      </c>
      <c r="AC83" s="42">
        <v>3583.04</v>
      </c>
      <c r="AD83" s="42">
        <v>3524.58</v>
      </c>
      <c r="AE83" s="42">
        <v>3481.74</v>
      </c>
      <c r="AF83" s="42">
        <v>3471.83</v>
      </c>
      <c r="AG83" s="42">
        <v>3472.78</v>
      </c>
      <c r="AH83" s="42">
        <v>3528.73</v>
      </c>
      <c r="AI83" s="42">
        <v>3589.03</v>
      </c>
      <c r="AJ83" s="42">
        <v>3731.57</v>
      </c>
      <c r="AK83" s="42">
        <v>3920.81</v>
      </c>
      <c r="AL83" s="42">
        <v>4055.2</v>
      </c>
      <c r="AM83" s="42">
        <v>4055.52</v>
      </c>
      <c r="AN83" s="42">
        <v>4030.4</v>
      </c>
      <c r="AO83" s="42">
        <v>4031.71</v>
      </c>
      <c r="AP83" s="42">
        <v>4017.14</v>
      </c>
      <c r="AQ83" s="42">
        <v>4000.55</v>
      </c>
      <c r="AR83" s="42">
        <v>3977.91</v>
      </c>
      <c r="AS83" s="42">
        <v>3971.59</v>
      </c>
      <c r="AT83" s="42">
        <v>3827.43</v>
      </c>
      <c r="AU83" s="42">
        <v>3841.87</v>
      </c>
      <c r="AV83" s="42">
        <v>4017.51</v>
      </c>
      <c r="AW83" s="42">
        <v>4095.68</v>
      </c>
      <c r="AX83" s="42">
        <v>4068.27</v>
      </c>
      <c r="AY83" s="42">
        <v>3851.66</v>
      </c>
      <c r="BA83" s="11">
        <v>41397</v>
      </c>
      <c r="BB83" s="42">
        <v>3705.34</v>
      </c>
      <c r="BC83" s="42">
        <v>3562.63</v>
      </c>
      <c r="BD83" s="42">
        <v>3505.69</v>
      </c>
      <c r="BE83" s="42">
        <v>3463.96</v>
      </c>
      <c r="BF83" s="42">
        <v>3454.31</v>
      </c>
      <c r="BG83" s="42">
        <v>3455.23</v>
      </c>
      <c r="BH83" s="42">
        <v>3509.73</v>
      </c>
      <c r="BI83" s="42">
        <v>3568.47</v>
      </c>
      <c r="BJ83" s="42">
        <v>3707.3</v>
      </c>
      <c r="BK83" s="42">
        <v>3891.63</v>
      </c>
      <c r="BL83" s="42">
        <v>4022.54</v>
      </c>
      <c r="BM83" s="42">
        <v>4022.84</v>
      </c>
      <c r="BN83" s="42">
        <v>3998.38</v>
      </c>
      <c r="BO83" s="42">
        <v>3999.65</v>
      </c>
      <c r="BP83" s="42">
        <v>3985.47</v>
      </c>
      <c r="BQ83" s="42">
        <v>3969.31</v>
      </c>
      <c r="BR83" s="42">
        <v>3947.25</v>
      </c>
      <c r="BS83" s="42">
        <v>3941.09</v>
      </c>
      <c r="BT83" s="42">
        <v>3800.68</v>
      </c>
      <c r="BU83" s="42">
        <v>3814.74</v>
      </c>
      <c r="BV83" s="42">
        <v>3985.83</v>
      </c>
      <c r="BW83" s="42">
        <v>4061.96</v>
      </c>
      <c r="BX83" s="42">
        <v>4035.26</v>
      </c>
      <c r="BY83" s="42">
        <v>3824.28</v>
      </c>
    </row>
    <row r="84" spans="1:77" x14ac:dyDescent="0.25">
      <c r="A84" s="11">
        <v>41398</v>
      </c>
      <c r="B84" s="42">
        <v>3847.37</v>
      </c>
      <c r="C84" s="42">
        <v>3696.63</v>
      </c>
      <c r="D84" s="42">
        <v>3590.95</v>
      </c>
      <c r="E84" s="42">
        <v>3530</v>
      </c>
      <c r="F84" s="42">
        <v>3492.23</v>
      </c>
      <c r="G84" s="42">
        <v>3491.33</v>
      </c>
      <c r="H84" s="42">
        <v>3564.64</v>
      </c>
      <c r="I84" s="42">
        <v>3634.17</v>
      </c>
      <c r="J84" s="42">
        <v>3782.8</v>
      </c>
      <c r="K84" s="42">
        <v>4045.41</v>
      </c>
      <c r="L84" s="42">
        <v>4119.8999999999996</v>
      </c>
      <c r="M84" s="42">
        <v>4113.3500000000004</v>
      </c>
      <c r="N84" s="42">
        <v>4082.12</v>
      </c>
      <c r="O84" s="42">
        <v>4064.75</v>
      </c>
      <c r="P84" s="42">
        <v>4055.65</v>
      </c>
      <c r="Q84" s="42">
        <v>4038.59</v>
      </c>
      <c r="R84" s="42">
        <v>4017.51</v>
      </c>
      <c r="S84" s="42">
        <v>4018.06</v>
      </c>
      <c r="T84" s="42">
        <v>3912.6</v>
      </c>
      <c r="U84" s="42">
        <v>3934.52</v>
      </c>
      <c r="V84" s="42">
        <v>4070.39</v>
      </c>
      <c r="W84" s="42">
        <v>4117.26</v>
      </c>
      <c r="X84" s="42">
        <v>4103.08</v>
      </c>
      <c r="Y84" s="42">
        <v>3968.1</v>
      </c>
      <c r="AA84" s="11">
        <v>41398</v>
      </c>
      <c r="AB84" s="42">
        <v>3839.91</v>
      </c>
      <c r="AC84" s="42">
        <v>3690.24</v>
      </c>
      <c r="AD84" s="42">
        <v>3585.31</v>
      </c>
      <c r="AE84" s="42">
        <v>3524.8</v>
      </c>
      <c r="AF84" s="42">
        <v>3487.29</v>
      </c>
      <c r="AG84" s="42">
        <v>3486.4</v>
      </c>
      <c r="AH84" s="42">
        <v>3559.18</v>
      </c>
      <c r="AI84" s="42">
        <v>3628.22</v>
      </c>
      <c r="AJ84" s="42">
        <v>3775.8</v>
      </c>
      <c r="AK84" s="42">
        <v>4036.54</v>
      </c>
      <c r="AL84" s="42">
        <v>4110.5</v>
      </c>
      <c r="AM84" s="42">
        <v>4103.99</v>
      </c>
      <c r="AN84" s="42">
        <v>4072.99</v>
      </c>
      <c r="AO84" s="42">
        <v>4055.75</v>
      </c>
      <c r="AP84" s="42">
        <v>4046.71</v>
      </c>
      <c r="AQ84" s="42">
        <v>4029.77</v>
      </c>
      <c r="AR84" s="42">
        <v>4008.84</v>
      </c>
      <c r="AS84" s="42">
        <v>4009.38</v>
      </c>
      <c r="AT84" s="42">
        <v>3904.68</v>
      </c>
      <c r="AU84" s="42">
        <v>3926.44</v>
      </c>
      <c r="AV84" s="42">
        <v>4061.34</v>
      </c>
      <c r="AW84" s="42">
        <v>4107.88</v>
      </c>
      <c r="AX84" s="42">
        <v>4093.81</v>
      </c>
      <c r="AY84" s="42">
        <v>3959.79</v>
      </c>
      <c r="BA84" s="11">
        <v>41398</v>
      </c>
      <c r="BB84" s="42">
        <v>3812.83</v>
      </c>
      <c r="BC84" s="42">
        <v>3667.05</v>
      </c>
      <c r="BD84" s="42">
        <v>3564.84</v>
      </c>
      <c r="BE84" s="42">
        <v>3505.9</v>
      </c>
      <c r="BF84" s="42">
        <v>3469.37</v>
      </c>
      <c r="BG84" s="42">
        <v>3468.5</v>
      </c>
      <c r="BH84" s="42">
        <v>3539.39</v>
      </c>
      <c r="BI84" s="42">
        <v>3606.64</v>
      </c>
      <c r="BJ84" s="42">
        <v>3750.38</v>
      </c>
      <c r="BK84" s="42">
        <v>4004.36</v>
      </c>
      <c r="BL84" s="42">
        <v>4076.4</v>
      </c>
      <c r="BM84" s="42">
        <v>4070.06</v>
      </c>
      <c r="BN84" s="42">
        <v>4039.86</v>
      </c>
      <c r="BO84" s="42">
        <v>4023.07</v>
      </c>
      <c r="BP84" s="42">
        <v>4014.27</v>
      </c>
      <c r="BQ84" s="42">
        <v>3997.77</v>
      </c>
      <c r="BR84" s="42">
        <v>3977.38</v>
      </c>
      <c r="BS84" s="42">
        <v>3977.91</v>
      </c>
      <c r="BT84" s="42">
        <v>3875.92</v>
      </c>
      <c r="BU84" s="42">
        <v>3897.12</v>
      </c>
      <c r="BV84" s="42">
        <v>4028.52</v>
      </c>
      <c r="BW84" s="42">
        <v>4073.85</v>
      </c>
      <c r="BX84" s="42">
        <v>4060.14</v>
      </c>
      <c r="BY84" s="42">
        <v>3929.6</v>
      </c>
    </row>
    <row r="85" spans="1:77" x14ac:dyDescent="0.25">
      <c r="A85" s="11">
        <v>41399</v>
      </c>
      <c r="B85" s="42">
        <v>3855.7</v>
      </c>
      <c r="C85" s="42">
        <v>3681.77</v>
      </c>
      <c r="D85" s="42">
        <v>3541.57</v>
      </c>
      <c r="E85" s="42">
        <v>3487.96</v>
      </c>
      <c r="F85" s="42">
        <v>3462.46</v>
      </c>
      <c r="G85" s="42">
        <v>3453.86</v>
      </c>
      <c r="H85" s="42">
        <v>3496.11</v>
      </c>
      <c r="I85" s="42">
        <v>3538.38</v>
      </c>
      <c r="J85" s="42">
        <v>3724.77</v>
      </c>
      <c r="K85" s="42">
        <v>3888.3</v>
      </c>
      <c r="L85" s="42">
        <v>4031.65</v>
      </c>
      <c r="M85" s="42">
        <v>4004.91</v>
      </c>
      <c r="N85" s="42">
        <v>3983.17</v>
      </c>
      <c r="O85" s="42">
        <v>3945.63</v>
      </c>
      <c r="P85" s="42">
        <v>3886.37</v>
      </c>
      <c r="Q85" s="42">
        <v>3871.58</v>
      </c>
      <c r="R85" s="42">
        <v>3870.4</v>
      </c>
      <c r="S85" s="42">
        <v>3799.92</v>
      </c>
      <c r="T85" s="42">
        <v>3786.5</v>
      </c>
      <c r="U85" s="42">
        <v>3800.32</v>
      </c>
      <c r="V85" s="42">
        <v>3962.27</v>
      </c>
      <c r="W85" s="42">
        <v>4084.89</v>
      </c>
      <c r="X85" s="42">
        <v>4075.54</v>
      </c>
      <c r="Y85" s="42">
        <v>3940.76</v>
      </c>
      <c r="AA85" s="11">
        <v>41399</v>
      </c>
      <c r="AB85" s="42">
        <v>3848.18</v>
      </c>
      <c r="AC85" s="42">
        <v>3675.48</v>
      </c>
      <c r="AD85" s="42">
        <v>3536.28</v>
      </c>
      <c r="AE85" s="42">
        <v>3483.05</v>
      </c>
      <c r="AF85" s="42">
        <v>3457.74</v>
      </c>
      <c r="AG85" s="42">
        <v>3449.19</v>
      </c>
      <c r="AH85" s="42">
        <v>3491.15</v>
      </c>
      <c r="AI85" s="42">
        <v>3533.11</v>
      </c>
      <c r="AJ85" s="42">
        <v>3718.18</v>
      </c>
      <c r="AK85" s="42">
        <v>3880.54</v>
      </c>
      <c r="AL85" s="42">
        <v>4022.88</v>
      </c>
      <c r="AM85" s="42">
        <v>3996.33</v>
      </c>
      <c r="AN85" s="42">
        <v>3974.74</v>
      </c>
      <c r="AO85" s="42">
        <v>3937.47</v>
      </c>
      <c r="AP85" s="42">
        <v>3878.63</v>
      </c>
      <c r="AQ85" s="42">
        <v>3863.94</v>
      </c>
      <c r="AR85" s="42">
        <v>3862.78</v>
      </c>
      <c r="AS85" s="42">
        <v>3792.79</v>
      </c>
      <c r="AT85" s="42">
        <v>3779.47</v>
      </c>
      <c r="AU85" s="42">
        <v>3793.19</v>
      </c>
      <c r="AV85" s="42">
        <v>3953.99</v>
      </c>
      <c r="AW85" s="42">
        <v>4075.74</v>
      </c>
      <c r="AX85" s="42">
        <v>4066.46</v>
      </c>
      <c r="AY85" s="42">
        <v>3932.64</v>
      </c>
      <c r="BA85" s="11">
        <v>41399</v>
      </c>
      <c r="BB85" s="42">
        <v>3820.89</v>
      </c>
      <c r="BC85" s="42">
        <v>3652.67</v>
      </c>
      <c r="BD85" s="42">
        <v>3517.09</v>
      </c>
      <c r="BE85" s="42">
        <v>3465.23</v>
      </c>
      <c r="BF85" s="42">
        <v>3440.58</v>
      </c>
      <c r="BG85" s="42">
        <v>3432.26</v>
      </c>
      <c r="BH85" s="42">
        <v>3473.12</v>
      </c>
      <c r="BI85" s="42">
        <v>3514</v>
      </c>
      <c r="BJ85" s="42">
        <v>3694.26</v>
      </c>
      <c r="BK85" s="42">
        <v>3852.41</v>
      </c>
      <c r="BL85" s="42">
        <v>3991.05</v>
      </c>
      <c r="BM85" s="42">
        <v>3965.19</v>
      </c>
      <c r="BN85" s="42">
        <v>3944.17</v>
      </c>
      <c r="BO85" s="42">
        <v>3907.86</v>
      </c>
      <c r="BP85" s="42">
        <v>3850.55</v>
      </c>
      <c r="BQ85" s="42">
        <v>3836.24</v>
      </c>
      <c r="BR85" s="42">
        <v>3835.11</v>
      </c>
      <c r="BS85" s="42">
        <v>3766.94</v>
      </c>
      <c r="BT85" s="42">
        <v>3753.96</v>
      </c>
      <c r="BU85" s="42">
        <v>3767.33</v>
      </c>
      <c r="BV85" s="42">
        <v>3923.95</v>
      </c>
      <c r="BW85" s="42">
        <v>4042.54</v>
      </c>
      <c r="BX85" s="42">
        <v>4033.5</v>
      </c>
      <c r="BY85" s="42">
        <v>3903.15</v>
      </c>
    </row>
    <row r="86" spans="1:77" x14ac:dyDescent="0.25">
      <c r="A86" s="11">
        <v>41400</v>
      </c>
      <c r="B86" s="42">
        <v>3721.93</v>
      </c>
      <c r="C86" s="42">
        <v>3558.43</v>
      </c>
      <c r="D86" s="42">
        <v>3478.79</v>
      </c>
      <c r="E86" s="42">
        <v>3447.2</v>
      </c>
      <c r="F86" s="42">
        <v>2814.52</v>
      </c>
      <c r="G86" s="42">
        <v>3488.45</v>
      </c>
      <c r="H86" s="42">
        <v>3660.16</v>
      </c>
      <c r="I86" s="42">
        <v>3866.93</v>
      </c>
      <c r="J86" s="42">
        <v>4083.21</v>
      </c>
      <c r="K86" s="42">
        <v>4173.2</v>
      </c>
      <c r="L86" s="42">
        <v>4193.26</v>
      </c>
      <c r="M86" s="42">
        <v>4177.8100000000004</v>
      </c>
      <c r="N86" s="42">
        <v>4195.3999999999996</v>
      </c>
      <c r="O86" s="42">
        <v>4200.3</v>
      </c>
      <c r="P86" s="42">
        <v>4148.22</v>
      </c>
      <c r="Q86" s="42">
        <v>4137.34</v>
      </c>
      <c r="R86" s="42">
        <v>4078.64</v>
      </c>
      <c r="S86" s="42">
        <v>4022.95</v>
      </c>
      <c r="T86" s="42">
        <v>3959.8</v>
      </c>
      <c r="U86" s="42">
        <v>3946.72</v>
      </c>
      <c r="V86" s="42">
        <v>3905.84</v>
      </c>
      <c r="W86" s="42">
        <v>4104.63</v>
      </c>
      <c r="X86" s="42">
        <v>4040.81</v>
      </c>
      <c r="Y86" s="42">
        <v>3826.65</v>
      </c>
      <c r="AA86" s="11">
        <v>41400</v>
      </c>
      <c r="AB86" s="42">
        <v>3715.36</v>
      </c>
      <c r="AC86" s="42">
        <v>3553.02</v>
      </c>
      <c r="AD86" s="42">
        <v>3473.95</v>
      </c>
      <c r="AE86" s="42">
        <v>3442.58</v>
      </c>
      <c r="AF86" s="42">
        <v>2814.4</v>
      </c>
      <c r="AG86" s="42">
        <v>3483.54</v>
      </c>
      <c r="AH86" s="42">
        <v>3654.03</v>
      </c>
      <c r="AI86" s="42">
        <v>3859.33</v>
      </c>
      <c r="AJ86" s="42">
        <v>4074.07</v>
      </c>
      <c r="AK86" s="42">
        <v>4163.42</v>
      </c>
      <c r="AL86" s="42">
        <v>4183.34</v>
      </c>
      <c r="AM86" s="42">
        <v>4168.01</v>
      </c>
      <c r="AN86" s="42">
        <v>4185.47</v>
      </c>
      <c r="AO86" s="42">
        <v>4190.33</v>
      </c>
      <c r="AP86" s="42">
        <v>4138.62</v>
      </c>
      <c r="AQ86" s="42">
        <v>4127.8100000000004</v>
      </c>
      <c r="AR86" s="42">
        <v>4069.54</v>
      </c>
      <c r="AS86" s="42">
        <v>4014.24</v>
      </c>
      <c r="AT86" s="42">
        <v>3951.54</v>
      </c>
      <c r="AU86" s="42">
        <v>3938.56</v>
      </c>
      <c r="AV86" s="42">
        <v>3897.96</v>
      </c>
      <c r="AW86" s="42">
        <v>4095.34</v>
      </c>
      <c r="AX86" s="42">
        <v>4031.97</v>
      </c>
      <c r="AY86" s="42">
        <v>3819.33</v>
      </c>
      <c r="BA86" s="11">
        <v>41400</v>
      </c>
      <c r="BB86" s="42">
        <v>3691.51</v>
      </c>
      <c r="BC86" s="42">
        <v>3533.39</v>
      </c>
      <c r="BD86" s="42">
        <v>3456.37</v>
      </c>
      <c r="BE86" s="42">
        <v>3425.82</v>
      </c>
      <c r="BF86" s="42">
        <v>2813.94</v>
      </c>
      <c r="BG86" s="42">
        <v>3465.71</v>
      </c>
      <c r="BH86" s="42">
        <v>3631.77</v>
      </c>
      <c r="BI86" s="42">
        <v>3831.75</v>
      </c>
      <c r="BJ86" s="42">
        <v>4040.91</v>
      </c>
      <c r="BK86" s="42">
        <v>4127.95</v>
      </c>
      <c r="BL86" s="42">
        <v>4147.3500000000004</v>
      </c>
      <c r="BM86" s="42">
        <v>4132.41</v>
      </c>
      <c r="BN86" s="42">
        <v>4149.42</v>
      </c>
      <c r="BO86" s="42">
        <v>4154.16</v>
      </c>
      <c r="BP86" s="42">
        <v>4103.79</v>
      </c>
      <c r="BQ86" s="42">
        <v>4093.26</v>
      </c>
      <c r="BR86" s="42">
        <v>4036.5</v>
      </c>
      <c r="BS86" s="42">
        <v>3982.63</v>
      </c>
      <c r="BT86" s="42">
        <v>3921.57</v>
      </c>
      <c r="BU86" s="42">
        <v>3908.92</v>
      </c>
      <c r="BV86" s="42">
        <v>3869.38</v>
      </c>
      <c r="BW86" s="42">
        <v>4061.63</v>
      </c>
      <c r="BX86" s="42">
        <v>3999.91</v>
      </c>
      <c r="BY86" s="42">
        <v>3792.79</v>
      </c>
    </row>
    <row r="87" spans="1:77" x14ac:dyDescent="0.25">
      <c r="A87" s="11">
        <v>41401</v>
      </c>
      <c r="B87" s="42">
        <v>3665.97</v>
      </c>
      <c r="C87" s="42">
        <v>3528.47</v>
      </c>
      <c r="D87" s="42">
        <v>3346.3</v>
      </c>
      <c r="E87" s="42">
        <v>3402.1</v>
      </c>
      <c r="F87" s="42">
        <v>3410.94</v>
      </c>
      <c r="G87" s="42">
        <v>3392.26</v>
      </c>
      <c r="H87" s="42">
        <v>3680.89</v>
      </c>
      <c r="I87" s="42">
        <v>3793.27</v>
      </c>
      <c r="J87" s="42">
        <v>4028.49</v>
      </c>
      <c r="K87" s="42">
        <v>4131.43</v>
      </c>
      <c r="L87" s="42">
        <v>4179.47</v>
      </c>
      <c r="M87" s="42">
        <v>4129.7299999999996</v>
      </c>
      <c r="N87" s="42">
        <v>4183.0200000000004</v>
      </c>
      <c r="O87" s="42">
        <v>4179.95</v>
      </c>
      <c r="P87" s="42">
        <v>4153.57</v>
      </c>
      <c r="Q87" s="42">
        <v>4140.7</v>
      </c>
      <c r="R87" s="42">
        <v>4081.5</v>
      </c>
      <c r="S87" s="42">
        <v>4033.48</v>
      </c>
      <c r="T87" s="42">
        <v>4009.99</v>
      </c>
      <c r="U87" s="42">
        <v>3948.08</v>
      </c>
      <c r="V87" s="42">
        <v>3913.72</v>
      </c>
      <c r="W87" s="42">
        <v>4106.76</v>
      </c>
      <c r="X87" s="42">
        <v>4071.85</v>
      </c>
      <c r="Y87" s="42">
        <v>3861.07</v>
      </c>
      <c r="AA87" s="11">
        <v>41401</v>
      </c>
      <c r="AB87" s="42">
        <v>3659.79</v>
      </c>
      <c r="AC87" s="42">
        <v>3523.27</v>
      </c>
      <c r="AD87" s="42">
        <v>3342.4</v>
      </c>
      <c r="AE87" s="42">
        <v>3397.8</v>
      </c>
      <c r="AF87" s="42">
        <v>3406.58</v>
      </c>
      <c r="AG87" s="42">
        <v>3388.03</v>
      </c>
      <c r="AH87" s="42">
        <v>3674.61</v>
      </c>
      <c r="AI87" s="42">
        <v>3786.19</v>
      </c>
      <c r="AJ87" s="42">
        <v>4019.75</v>
      </c>
      <c r="AK87" s="42">
        <v>4121.95</v>
      </c>
      <c r="AL87" s="42">
        <v>4169.6499999999996</v>
      </c>
      <c r="AM87" s="42">
        <v>4120.26</v>
      </c>
      <c r="AN87" s="42">
        <v>4173.18</v>
      </c>
      <c r="AO87" s="42">
        <v>4170.13</v>
      </c>
      <c r="AP87" s="42">
        <v>4143.9399999999996</v>
      </c>
      <c r="AQ87" s="42">
        <v>4131.16</v>
      </c>
      <c r="AR87" s="42">
        <v>4072.37</v>
      </c>
      <c r="AS87" s="42">
        <v>4024.7</v>
      </c>
      <c r="AT87" s="42">
        <v>4001.37</v>
      </c>
      <c r="AU87" s="42">
        <v>3939.91</v>
      </c>
      <c r="AV87" s="42">
        <v>3905.79</v>
      </c>
      <c r="AW87" s="42">
        <v>4097.45</v>
      </c>
      <c r="AX87" s="42">
        <v>4062.79</v>
      </c>
      <c r="AY87" s="42">
        <v>3853.51</v>
      </c>
      <c r="BA87" s="11">
        <v>41401</v>
      </c>
      <c r="BB87" s="42">
        <v>3637.39</v>
      </c>
      <c r="BC87" s="42">
        <v>3504.41</v>
      </c>
      <c r="BD87" s="42">
        <v>3328.24</v>
      </c>
      <c r="BE87" s="42">
        <v>3382.2</v>
      </c>
      <c r="BF87" s="42">
        <v>3390.75</v>
      </c>
      <c r="BG87" s="42">
        <v>3372.69</v>
      </c>
      <c r="BH87" s="42">
        <v>3651.82</v>
      </c>
      <c r="BI87" s="42">
        <v>3760.51</v>
      </c>
      <c r="BJ87" s="42">
        <v>3988</v>
      </c>
      <c r="BK87" s="42">
        <v>4087.55</v>
      </c>
      <c r="BL87" s="42">
        <v>4134.01</v>
      </c>
      <c r="BM87" s="42">
        <v>4085.9</v>
      </c>
      <c r="BN87" s="42">
        <v>4137.45</v>
      </c>
      <c r="BO87" s="42">
        <v>4134.4799999999996</v>
      </c>
      <c r="BP87" s="42">
        <v>4108.97</v>
      </c>
      <c r="BQ87" s="42">
        <v>4096.5200000000004</v>
      </c>
      <c r="BR87" s="42">
        <v>4039.26</v>
      </c>
      <c r="BS87" s="42">
        <v>3992.82</v>
      </c>
      <c r="BT87" s="42">
        <v>3970.1</v>
      </c>
      <c r="BU87" s="42">
        <v>3910.23</v>
      </c>
      <c r="BV87" s="42">
        <v>3877</v>
      </c>
      <c r="BW87" s="42">
        <v>4063.69</v>
      </c>
      <c r="BX87" s="42">
        <v>4029.93</v>
      </c>
      <c r="BY87" s="42">
        <v>3826.08</v>
      </c>
    </row>
    <row r="88" spans="1:77" x14ac:dyDescent="0.25">
      <c r="A88" s="11">
        <v>41402</v>
      </c>
      <c r="B88" s="42">
        <v>3681.58</v>
      </c>
      <c r="C88" s="42">
        <v>3564.79</v>
      </c>
      <c r="D88" s="42">
        <v>3484.43</v>
      </c>
      <c r="E88" s="42">
        <v>3484.96</v>
      </c>
      <c r="F88" s="42">
        <v>3488.36</v>
      </c>
      <c r="G88" s="42">
        <v>3535.97</v>
      </c>
      <c r="H88" s="42">
        <v>3717.08</v>
      </c>
      <c r="I88" s="42">
        <v>3827.28</v>
      </c>
      <c r="J88" s="42">
        <v>4001.87</v>
      </c>
      <c r="K88" s="42">
        <v>4104.59</v>
      </c>
      <c r="L88" s="42">
        <v>4121.91</v>
      </c>
      <c r="M88" s="42">
        <v>4092.47</v>
      </c>
      <c r="N88" s="42">
        <v>4083.16</v>
      </c>
      <c r="O88" s="42">
        <v>4091.02</v>
      </c>
      <c r="P88" s="42">
        <v>4101.87</v>
      </c>
      <c r="Q88" s="42">
        <v>4110.28</v>
      </c>
      <c r="R88" s="42">
        <v>4074.48</v>
      </c>
      <c r="S88" s="42">
        <v>4044.18</v>
      </c>
      <c r="T88" s="42">
        <v>3969.53</v>
      </c>
      <c r="U88" s="42">
        <v>3944.78</v>
      </c>
      <c r="V88" s="42">
        <v>3965.03</v>
      </c>
      <c r="W88" s="42">
        <v>4107.46</v>
      </c>
      <c r="X88" s="42">
        <v>4049.84</v>
      </c>
      <c r="Y88" s="42">
        <v>3798.74</v>
      </c>
      <c r="AA88" s="11">
        <v>41402</v>
      </c>
      <c r="AB88" s="42">
        <v>3675.3</v>
      </c>
      <c r="AC88" s="42">
        <v>3559.34</v>
      </c>
      <c r="AD88" s="42">
        <v>3479.54</v>
      </c>
      <c r="AE88" s="42">
        <v>3480.07</v>
      </c>
      <c r="AF88" s="42">
        <v>3483.45</v>
      </c>
      <c r="AG88" s="42">
        <v>3530.72</v>
      </c>
      <c r="AH88" s="42">
        <v>3710.55</v>
      </c>
      <c r="AI88" s="42">
        <v>3819.96</v>
      </c>
      <c r="AJ88" s="42">
        <v>3993.31</v>
      </c>
      <c r="AK88" s="42">
        <v>4095.3</v>
      </c>
      <c r="AL88" s="42">
        <v>4112.5</v>
      </c>
      <c r="AM88" s="42">
        <v>4083.27</v>
      </c>
      <c r="AN88" s="42">
        <v>4074.02</v>
      </c>
      <c r="AO88" s="42">
        <v>4081.83</v>
      </c>
      <c r="AP88" s="42">
        <v>4092.6</v>
      </c>
      <c r="AQ88" s="42">
        <v>4100.95</v>
      </c>
      <c r="AR88" s="42">
        <v>4065.4</v>
      </c>
      <c r="AS88" s="42">
        <v>4035.32</v>
      </c>
      <c r="AT88" s="42">
        <v>3961.2</v>
      </c>
      <c r="AU88" s="42">
        <v>3936.63</v>
      </c>
      <c r="AV88" s="42">
        <v>3956.74</v>
      </c>
      <c r="AW88" s="42">
        <v>4098.1499999999996</v>
      </c>
      <c r="AX88" s="42">
        <v>4040.94</v>
      </c>
      <c r="AY88" s="42">
        <v>3791.63</v>
      </c>
      <c r="BA88" s="11">
        <v>41402</v>
      </c>
      <c r="BB88" s="42">
        <v>3652.49</v>
      </c>
      <c r="BC88" s="42">
        <v>3539.54</v>
      </c>
      <c r="BD88" s="42">
        <v>3461.82</v>
      </c>
      <c r="BE88" s="42">
        <v>3462.34</v>
      </c>
      <c r="BF88" s="42">
        <v>3465.63</v>
      </c>
      <c r="BG88" s="42">
        <v>3511.67</v>
      </c>
      <c r="BH88" s="42">
        <v>3686.83</v>
      </c>
      <c r="BI88" s="42">
        <v>3793.4</v>
      </c>
      <c r="BJ88" s="42">
        <v>3962.25</v>
      </c>
      <c r="BK88" s="42">
        <v>4061.59</v>
      </c>
      <c r="BL88" s="42">
        <v>4078.34</v>
      </c>
      <c r="BM88" s="42">
        <v>4049.87</v>
      </c>
      <c r="BN88" s="42">
        <v>4040.87</v>
      </c>
      <c r="BO88" s="42">
        <v>4048.47</v>
      </c>
      <c r="BP88" s="42">
        <v>4058.96</v>
      </c>
      <c r="BQ88" s="42">
        <v>4067.09</v>
      </c>
      <c r="BR88" s="42">
        <v>4032.47</v>
      </c>
      <c r="BS88" s="42">
        <v>4003.17</v>
      </c>
      <c r="BT88" s="42">
        <v>3930.97</v>
      </c>
      <c r="BU88" s="42">
        <v>3907.04</v>
      </c>
      <c r="BV88" s="42">
        <v>3926.63</v>
      </c>
      <c r="BW88" s="42">
        <v>4064.37</v>
      </c>
      <c r="BX88" s="42">
        <v>4008.65</v>
      </c>
      <c r="BY88" s="42">
        <v>3765.8</v>
      </c>
    </row>
    <row r="89" spans="1:77" x14ac:dyDescent="0.25">
      <c r="A89" s="11">
        <v>41403</v>
      </c>
      <c r="B89" s="42">
        <v>3795.18</v>
      </c>
      <c r="C89" s="42">
        <v>3701.08</v>
      </c>
      <c r="D89" s="42">
        <v>3601.81</v>
      </c>
      <c r="E89" s="42">
        <v>3567.19</v>
      </c>
      <c r="F89" s="42">
        <v>3564.42</v>
      </c>
      <c r="G89" s="42">
        <v>3553.06</v>
      </c>
      <c r="H89" s="42">
        <v>3552.17</v>
      </c>
      <c r="I89" s="42">
        <v>3559.97</v>
      </c>
      <c r="J89" s="42">
        <v>3736.94</v>
      </c>
      <c r="K89" s="42">
        <v>3880.41</v>
      </c>
      <c r="L89" s="42">
        <v>3957.81</v>
      </c>
      <c r="M89" s="42">
        <v>3974.87</v>
      </c>
      <c r="N89" s="42">
        <v>3955.47</v>
      </c>
      <c r="O89" s="42">
        <v>3947.93</v>
      </c>
      <c r="P89" s="42">
        <v>3927.32</v>
      </c>
      <c r="Q89" s="42">
        <v>3897.81</v>
      </c>
      <c r="R89" s="42">
        <v>3886.36</v>
      </c>
      <c r="S89" s="42">
        <v>3881.87</v>
      </c>
      <c r="T89" s="42">
        <v>3820.41</v>
      </c>
      <c r="U89" s="42">
        <v>3828.85</v>
      </c>
      <c r="V89" s="42">
        <v>3944.26</v>
      </c>
      <c r="W89" s="42">
        <v>4104.2</v>
      </c>
      <c r="X89" s="42">
        <v>4031.21</v>
      </c>
      <c r="Y89" s="42">
        <v>3956.19</v>
      </c>
      <c r="AA89" s="11">
        <v>41403</v>
      </c>
      <c r="AB89" s="42">
        <v>3788.09</v>
      </c>
      <c r="AC89" s="42">
        <v>3694.65</v>
      </c>
      <c r="AD89" s="42">
        <v>3596.09</v>
      </c>
      <c r="AE89" s="42">
        <v>3561.72</v>
      </c>
      <c r="AF89" s="42">
        <v>3558.97</v>
      </c>
      <c r="AG89" s="42">
        <v>3547.69</v>
      </c>
      <c r="AH89" s="42">
        <v>3546.81</v>
      </c>
      <c r="AI89" s="42">
        <v>3554.55</v>
      </c>
      <c r="AJ89" s="42">
        <v>3730.26</v>
      </c>
      <c r="AK89" s="42">
        <v>3872.72</v>
      </c>
      <c r="AL89" s="42">
        <v>3949.56</v>
      </c>
      <c r="AM89" s="42">
        <v>3966.5</v>
      </c>
      <c r="AN89" s="42">
        <v>3947.24</v>
      </c>
      <c r="AO89" s="42">
        <v>3939.75</v>
      </c>
      <c r="AP89" s="42">
        <v>3919.29</v>
      </c>
      <c r="AQ89" s="42">
        <v>3889.99</v>
      </c>
      <c r="AR89" s="42">
        <v>3878.62</v>
      </c>
      <c r="AS89" s="42">
        <v>3874.17</v>
      </c>
      <c r="AT89" s="42">
        <v>3813.14</v>
      </c>
      <c r="AU89" s="42">
        <v>3821.52</v>
      </c>
      <c r="AV89" s="42">
        <v>3936.11</v>
      </c>
      <c r="AW89" s="42">
        <v>4094.92</v>
      </c>
      <c r="AX89" s="42">
        <v>4022.45</v>
      </c>
      <c r="AY89" s="42">
        <v>3947.95</v>
      </c>
      <c r="BA89" s="11">
        <v>41403</v>
      </c>
      <c r="BB89" s="42">
        <v>3762.36</v>
      </c>
      <c r="BC89" s="42">
        <v>3671.35</v>
      </c>
      <c r="BD89" s="42">
        <v>3575.34</v>
      </c>
      <c r="BE89" s="42">
        <v>3541.87</v>
      </c>
      <c r="BF89" s="42">
        <v>3539.18</v>
      </c>
      <c r="BG89" s="42">
        <v>3528.2</v>
      </c>
      <c r="BH89" s="42">
        <v>3527.34</v>
      </c>
      <c r="BI89" s="42">
        <v>3534.88</v>
      </c>
      <c r="BJ89" s="42">
        <v>3706.03</v>
      </c>
      <c r="BK89" s="42">
        <v>3844.79</v>
      </c>
      <c r="BL89" s="42">
        <v>3919.64</v>
      </c>
      <c r="BM89" s="42">
        <v>3936.14</v>
      </c>
      <c r="BN89" s="42">
        <v>3917.38</v>
      </c>
      <c r="BO89" s="42">
        <v>3910.09</v>
      </c>
      <c r="BP89" s="42">
        <v>3890.15</v>
      </c>
      <c r="BQ89" s="42">
        <v>3861.62</v>
      </c>
      <c r="BR89" s="42">
        <v>3850.54</v>
      </c>
      <c r="BS89" s="42">
        <v>3846.2</v>
      </c>
      <c r="BT89" s="42">
        <v>3786.76</v>
      </c>
      <c r="BU89" s="42">
        <v>3794.92</v>
      </c>
      <c r="BV89" s="42">
        <v>3906.53</v>
      </c>
      <c r="BW89" s="42">
        <v>4061.22</v>
      </c>
      <c r="BX89" s="42">
        <v>3990.63</v>
      </c>
      <c r="BY89" s="42">
        <v>3918.07</v>
      </c>
    </row>
    <row r="90" spans="1:77" x14ac:dyDescent="0.25">
      <c r="A90" s="11">
        <v>41404</v>
      </c>
      <c r="B90" s="42">
        <v>3815.62</v>
      </c>
      <c r="C90" s="42">
        <v>3697.83</v>
      </c>
      <c r="D90" s="42">
        <v>3645.06</v>
      </c>
      <c r="E90" s="42">
        <v>3581.88</v>
      </c>
      <c r="F90" s="42">
        <v>3573.9</v>
      </c>
      <c r="G90" s="42">
        <v>3569.31</v>
      </c>
      <c r="H90" s="42">
        <v>3562.19</v>
      </c>
      <c r="I90" s="42">
        <v>3587.04</v>
      </c>
      <c r="J90" s="42">
        <v>3751.5</v>
      </c>
      <c r="K90" s="42">
        <v>3918.82</v>
      </c>
      <c r="L90" s="42">
        <v>4034.78</v>
      </c>
      <c r="M90" s="42">
        <v>4031.21</v>
      </c>
      <c r="N90" s="42">
        <v>3995.76</v>
      </c>
      <c r="O90" s="42">
        <v>3970.32</v>
      </c>
      <c r="P90" s="42">
        <v>3948.88</v>
      </c>
      <c r="Q90" s="42">
        <v>3940.1</v>
      </c>
      <c r="R90" s="42">
        <v>3935.68</v>
      </c>
      <c r="S90" s="42">
        <v>3947.49</v>
      </c>
      <c r="T90" s="42">
        <v>3891.96</v>
      </c>
      <c r="U90" s="42">
        <v>3895.6</v>
      </c>
      <c r="V90" s="42">
        <v>3990.2</v>
      </c>
      <c r="W90" s="42">
        <v>4147.32</v>
      </c>
      <c r="X90" s="42">
        <v>4081.83</v>
      </c>
      <c r="Y90" s="42">
        <v>3995.03</v>
      </c>
      <c r="AA90" s="11">
        <v>41404</v>
      </c>
      <c r="AB90" s="42">
        <v>3808.38</v>
      </c>
      <c r="AC90" s="42">
        <v>3691.43</v>
      </c>
      <c r="AD90" s="42">
        <v>3639.03</v>
      </c>
      <c r="AE90" s="42">
        <v>3576.31</v>
      </c>
      <c r="AF90" s="42">
        <v>3568.38</v>
      </c>
      <c r="AG90" s="42">
        <v>3563.82</v>
      </c>
      <c r="AH90" s="42">
        <v>3556.76</v>
      </c>
      <c r="AI90" s="42">
        <v>3581.43</v>
      </c>
      <c r="AJ90" s="42">
        <v>3744.72</v>
      </c>
      <c r="AK90" s="42">
        <v>3910.85</v>
      </c>
      <c r="AL90" s="42">
        <v>4025.98</v>
      </c>
      <c r="AM90" s="42">
        <v>4022.45</v>
      </c>
      <c r="AN90" s="42">
        <v>3987.24</v>
      </c>
      <c r="AO90" s="42">
        <v>3961.98</v>
      </c>
      <c r="AP90" s="42">
        <v>3940.7</v>
      </c>
      <c r="AQ90" s="42">
        <v>3931.98</v>
      </c>
      <c r="AR90" s="42">
        <v>3927.59</v>
      </c>
      <c r="AS90" s="42">
        <v>3939.32</v>
      </c>
      <c r="AT90" s="42">
        <v>3884.18</v>
      </c>
      <c r="AU90" s="42">
        <v>3887.79</v>
      </c>
      <c r="AV90" s="42">
        <v>3981.72</v>
      </c>
      <c r="AW90" s="42">
        <v>4137.7299999999996</v>
      </c>
      <c r="AX90" s="42">
        <v>4072.71</v>
      </c>
      <c r="AY90" s="42">
        <v>3986.52</v>
      </c>
      <c r="BA90" s="11">
        <v>41404</v>
      </c>
      <c r="BB90" s="42">
        <v>3782.12</v>
      </c>
      <c r="BC90" s="42">
        <v>3668.21</v>
      </c>
      <c r="BD90" s="42">
        <v>3617.17</v>
      </c>
      <c r="BE90" s="42">
        <v>3556.07</v>
      </c>
      <c r="BF90" s="42">
        <v>3548.36</v>
      </c>
      <c r="BG90" s="42">
        <v>3543.91</v>
      </c>
      <c r="BH90" s="42">
        <v>3537.03</v>
      </c>
      <c r="BI90" s="42">
        <v>3561.06</v>
      </c>
      <c r="BJ90" s="42">
        <v>3720.11</v>
      </c>
      <c r="BK90" s="42">
        <v>3881.93</v>
      </c>
      <c r="BL90" s="42">
        <v>3994.08</v>
      </c>
      <c r="BM90" s="42">
        <v>3990.63</v>
      </c>
      <c r="BN90" s="42">
        <v>3956.34</v>
      </c>
      <c r="BO90" s="42">
        <v>3931.74</v>
      </c>
      <c r="BP90" s="42">
        <v>3911.01</v>
      </c>
      <c r="BQ90" s="42">
        <v>3902.51</v>
      </c>
      <c r="BR90" s="42">
        <v>3898.24</v>
      </c>
      <c r="BS90" s="42">
        <v>3909.66</v>
      </c>
      <c r="BT90" s="42">
        <v>3855.95</v>
      </c>
      <c r="BU90" s="42">
        <v>3859.47</v>
      </c>
      <c r="BV90" s="42">
        <v>3950.96</v>
      </c>
      <c r="BW90" s="42">
        <v>4102.92</v>
      </c>
      <c r="BX90" s="42">
        <v>4039.59</v>
      </c>
      <c r="BY90" s="42">
        <v>3955.64</v>
      </c>
    </row>
    <row r="91" spans="1:77" x14ac:dyDescent="0.25">
      <c r="A91" s="11">
        <v>41405</v>
      </c>
      <c r="B91" s="42">
        <v>3760.72</v>
      </c>
      <c r="C91" s="42">
        <v>3623.32</v>
      </c>
      <c r="D91" s="42">
        <v>3550.69</v>
      </c>
      <c r="E91" s="42">
        <v>3494.19</v>
      </c>
      <c r="F91" s="42">
        <v>3468.88</v>
      </c>
      <c r="G91" s="42">
        <v>3495.77</v>
      </c>
      <c r="H91" s="42">
        <v>3520.62</v>
      </c>
      <c r="I91" s="42">
        <v>3542.12</v>
      </c>
      <c r="J91" s="42">
        <v>3732.28</v>
      </c>
      <c r="K91" s="42">
        <v>3840.34</v>
      </c>
      <c r="L91" s="42">
        <v>3931.54</v>
      </c>
      <c r="M91" s="42">
        <v>3952.57</v>
      </c>
      <c r="N91" s="42">
        <v>3948.47</v>
      </c>
      <c r="O91" s="42">
        <v>3923.44</v>
      </c>
      <c r="P91" s="42">
        <v>3912.63</v>
      </c>
      <c r="Q91" s="42">
        <v>3898.46</v>
      </c>
      <c r="R91" s="42">
        <v>3866.17</v>
      </c>
      <c r="S91" s="42">
        <v>3870.16</v>
      </c>
      <c r="T91" s="42">
        <v>3791.85</v>
      </c>
      <c r="U91" s="42">
        <v>3799.74</v>
      </c>
      <c r="V91" s="42">
        <v>3862.93</v>
      </c>
      <c r="W91" s="42">
        <v>4038.87</v>
      </c>
      <c r="X91" s="42">
        <v>3943.89</v>
      </c>
      <c r="Y91" s="42">
        <v>3846.57</v>
      </c>
      <c r="AA91" s="11">
        <v>41405</v>
      </c>
      <c r="AB91" s="42">
        <v>3753.87</v>
      </c>
      <c r="AC91" s="42">
        <v>3617.45</v>
      </c>
      <c r="AD91" s="42">
        <v>3545.34</v>
      </c>
      <c r="AE91" s="42">
        <v>3489.24</v>
      </c>
      <c r="AF91" s="42">
        <v>3464.1</v>
      </c>
      <c r="AG91" s="42">
        <v>3490.81</v>
      </c>
      <c r="AH91" s="42">
        <v>3515.48</v>
      </c>
      <c r="AI91" s="42">
        <v>3536.82</v>
      </c>
      <c r="AJ91" s="42">
        <v>3725.63</v>
      </c>
      <c r="AK91" s="42">
        <v>3832.93</v>
      </c>
      <c r="AL91" s="42">
        <v>3923.48</v>
      </c>
      <c r="AM91" s="42">
        <v>3944.36</v>
      </c>
      <c r="AN91" s="42">
        <v>3940.29</v>
      </c>
      <c r="AO91" s="42">
        <v>3915.43</v>
      </c>
      <c r="AP91" s="42">
        <v>3904.7</v>
      </c>
      <c r="AQ91" s="42">
        <v>3890.64</v>
      </c>
      <c r="AR91" s="42">
        <v>3858.58</v>
      </c>
      <c r="AS91" s="42">
        <v>3862.54</v>
      </c>
      <c r="AT91" s="42">
        <v>3784.78</v>
      </c>
      <c r="AU91" s="42">
        <v>3792.62</v>
      </c>
      <c r="AV91" s="42">
        <v>3855.35</v>
      </c>
      <c r="AW91" s="42">
        <v>4030.04</v>
      </c>
      <c r="AX91" s="42">
        <v>3935.74</v>
      </c>
      <c r="AY91" s="42">
        <v>3839.11</v>
      </c>
      <c r="BA91" s="11">
        <v>41405</v>
      </c>
      <c r="BB91" s="42">
        <v>3729.03</v>
      </c>
      <c r="BC91" s="42">
        <v>3596.15</v>
      </c>
      <c r="BD91" s="42">
        <v>3525.91</v>
      </c>
      <c r="BE91" s="42">
        <v>3471.27</v>
      </c>
      <c r="BF91" s="42">
        <v>3446.78</v>
      </c>
      <c r="BG91" s="42">
        <v>3472.79</v>
      </c>
      <c r="BH91" s="42">
        <v>3496.82</v>
      </c>
      <c r="BI91" s="42">
        <v>3517.62</v>
      </c>
      <c r="BJ91" s="42">
        <v>3701.52</v>
      </c>
      <c r="BK91" s="42">
        <v>3806.03</v>
      </c>
      <c r="BL91" s="42">
        <v>3894.23</v>
      </c>
      <c r="BM91" s="42">
        <v>3914.57</v>
      </c>
      <c r="BN91" s="42">
        <v>3910.6</v>
      </c>
      <c r="BO91" s="42">
        <v>3886.4</v>
      </c>
      <c r="BP91" s="42">
        <v>3875.94</v>
      </c>
      <c r="BQ91" s="42">
        <v>3862.24</v>
      </c>
      <c r="BR91" s="42">
        <v>3831.01</v>
      </c>
      <c r="BS91" s="42">
        <v>3834.87</v>
      </c>
      <c r="BT91" s="42">
        <v>3759.13</v>
      </c>
      <c r="BU91" s="42">
        <v>3766.77</v>
      </c>
      <c r="BV91" s="42">
        <v>3827.88</v>
      </c>
      <c r="BW91" s="42">
        <v>3998.03</v>
      </c>
      <c r="BX91" s="42">
        <v>3906.17</v>
      </c>
      <c r="BY91" s="42">
        <v>3812.06</v>
      </c>
    </row>
    <row r="92" spans="1:77" x14ac:dyDescent="0.25">
      <c r="A92" s="11">
        <v>41406</v>
      </c>
      <c r="B92" s="42">
        <v>3718.29</v>
      </c>
      <c r="C92" s="42">
        <v>3582.29</v>
      </c>
      <c r="D92" s="42">
        <v>3492.71</v>
      </c>
      <c r="E92" s="42">
        <v>3450.8</v>
      </c>
      <c r="F92" s="42">
        <v>3422.64</v>
      </c>
      <c r="G92" s="42">
        <v>3414.99</v>
      </c>
      <c r="H92" s="42">
        <v>3429.02</v>
      </c>
      <c r="I92" s="42">
        <v>3481.17</v>
      </c>
      <c r="J92" s="42">
        <v>3655.03</v>
      </c>
      <c r="K92" s="42">
        <v>3781.44</v>
      </c>
      <c r="L92" s="42">
        <v>3862.63</v>
      </c>
      <c r="M92" s="42">
        <v>3886.48</v>
      </c>
      <c r="N92" s="42">
        <v>3888.55</v>
      </c>
      <c r="O92" s="42">
        <v>3869</v>
      </c>
      <c r="P92" s="42">
        <v>3841.24</v>
      </c>
      <c r="Q92" s="42">
        <v>3832.41</v>
      </c>
      <c r="R92" s="42">
        <v>3826.55</v>
      </c>
      <c r="S92" s="42">
        <v>3799.85</v>
      </c>
      <c r="T92" s="42">
        <v>3783.52</v>
      </c>
      <c r="U92" s="42">
        <v>3792.49</v>
      </c>
      <c r="V92" s="42">
        <v>3850.7</v>
      </c>
      <c r="W92" s="42">
        <v>4014.84</v>
      </c>
      <c r="X92" s="42">
        <v>4008.31</v>
      </c>
      <c r="Y92" s="42">
        <v>3864.4</v>
      </c>
      <c r="AA92" s="11">
        <v>41406</v>
      </c>
      <c r="AB92" s="42">
        <v>3711.74</v>
      </c>
      <c r="AC92" s="42">
        <v>3576.71</v>
      </c>
      <c r="AD92" s="42">
        <v>3487.77</v>
      </c>
      <c r="AE92" s="42">
        <v>3446.15</v>
      </c>
      <c r="AF92" s="42">
        <v>3418.2</v>
      </c>
      <c r="AG92" s="42">
        <v>3410.6</v>
      </c>
      <c r="AH92" s="42">
        <v>3424.53</v>
      </c>
      <c r="AI92" s="42">
        <v>3476.31</v>
      </c>
      <c r="AJ92" s="42">
        <v>3648.93</v>
      </c>
      <c r="AK92" s="42">
        <v>3774.45</v>
      </c>
      <c r="AL92" s="42">
        <v>3855.06</v>
      </c>
      <c r="AM92" s="42">
        <v>3878.74</v>
      </c>
      <c r="AN92" s="42">
        <v>3880.8</v>
      </c>
      <c r="AO92" s="42">
        <v>3861.39</v>
      </c>
      <c r="AP92" s="42">
        <v>3833.82</v>
      </c>
      <c r="AQ92" s="42">
        <v>3825.06</v>
      </c>
      <c r="AR92" s="42">
        <v>3819.23</v>
      </c>
      <c r="AS92" s="42">
        <v>3792.73</v>
      </c>
      <c r="AT92" s="42">
        <v>3776.52</v>
      </c>
      <c r="AU92" s="42">
        <v>3785.42</v>
      </c>
      <c r="AV92" s="42">
        <v>3843.22</v>
      </c>
      <c r="AW92" s="42">
        <v>4006.19</v>
      </c>
      <c r="AX92" s="42">
        <v>3999.7</v>
      </c>
      <c r="AY92" s="42">
        <v>3856.81</v>
      </c>
      <c r="BA92" s="11">
        <v>41406</v>
      </c>
      <c r="BB92" s="42">
        <v>3687.99</v>
      </c>
      <c r="BC92" s="42">
        <v>3556.47</v>
      </c>
      <c r="BD92" s="42">
        <v>3469.84</v>
      </c>
      <c r="BE92" s="42">
        <v>3429.3</v>
      </c>
      <c r="BF92" s="42">
        <v>3402.07</v>
      </c>
      <c r="BG92" s="42">
        <v>3394.67</v>
      </c>
      <c r="BH92" s="42">
        <v>3408.24</v>
      </c>
      <c r="BI92" s="42">
        <v>3458.67</v>
      </c>
      <c r="BJ92" s="42">
        <v>3626.81</v>
      </c>
      <c r="BK92" s="42">
        <v>3749.07</v>
      </c>
      <c r="BL92" s="42">
        <v>3827.59</v>
      </c>
      <c r="BM92" s="42">
        <v>3850.65</v>
      </c>
      <c r="BN92" s="42">
        <v>3852.66</v>
      </c>
      <c r="BO92" s="42">
        <v>3833.75</v>
      </c>
      <c r="BP92" s="42">
        <v>3806.9</v>
      </c>
      <c r="BQ92" s="42">
        <v>3798.37</v>
      </c>
      <c r="BR92" s="42">
        <v>3792.69</v>
      </c>
      <c r="BS92" s="42">
        <v>3766.87</v>
      </c>
      <c r="BT92" s="42">
        <v>3751.08</v>
      </c>
      <c r="BU92" s="42">
        <v>3759.76</v>
      </c>
      <c r="BV92" s="42">
        <v>3816.05</v>
      </c>
      <c r="BW92" s="42">
        <v>3974.8</v>
      </c>
      <c r="BX92" s="42">
        <v>3968.48</v>
      </c>
      <c r="BY92" s="42">
        <v>3829.3</v>
      </c>
    </row>
    <row r="93" spans="1:77" x14ac:dyDescent="0.25">
      <c r="A93" s="11">
        <v>41407</v>
      </c>
      <c r="B93" s="42">
        <v>3790.61</v>
      </c>
      <c r="C93" s="42">
        <v>3695.54</v>
      </c>
      <c r="D93" s="42">
        <v>3609</v>
      </c>
      <c r="E93" s="42">
        <v>3571.9</v>
      </c>
      <c r="F93" s="42">
        <v>3561.84</v>
      </c>
      <c r="G93" s="42">
        <v>3532.47</v>
      </c>
      <c r="H93" s="42">
        <v>3609.7</v>
      </c>
      <c r="I93" s="42">
        <v>3805.96</v>
      </c>
      <c r="J93" s="42">
        <v>4020.48</v>
      </c>
      <c r="K93" s="42">
        <v>4116.08</v>
      </c>
      <c r="L93" s="42">
        <v>4140.32</v>
      </c>
      <c r="M93" s="42">
        <v>4103.24</v>
      </c>
      <c r="N93" s="42">
        <v>4112.7</v>
      </c>
      <c r="O93" s="42">
        <v>4147.33</v>
      </c>
      <c r="P93" s="42">
        <v>4138.5200000000004</v>
      </c>
      <c r="Q93" s="42">
        <v>4100.6099999999997</v>
      </c>
      <c r="R93" s="42">
        <v>4065.08</v>
      </c>
      <c r="S93" s="42">
        <v>4019.01</v>
      </c>
      <c r="T93" s="42">
        <v>4002.62</v>
      </c>
      <c r="U93" s="42">
        <v>3947.58</v>
      </c>
      <c r="V93" s="42">
        <v>3909.69</v>
      </c>
      <c r="W93" s="42">
        <v>4119.8900000000003</v>
      </c>
      <c r="X93" s="42">
        <v>4077.49</v>
      </c>
      <c r="Y93" s="42">
        <v>3888.71</v>
      </c>
      <c r="AA93" s="11">
        <v>41407</v>
      </c>
      <c r="AB93" s="42">
        <v>3783.55</v>
      </c>
      <c r="AC93" s="42">
        <v>3689.15</v>
      </c>
      <c r="AD93" s="42">
        <v>3603.23</v>
      </c>
      <c r="AE93" s="42">
        <v>3566.39</v>
      </c>
      <c r="AF93" s="42">
        <v>3556.41</v>
      </c>
      <c r="AG93" s="42">
        <v>3527.24</v>
      </c>
      <c r="AH93" s="42">
        <v>3603.93</v>
      </c>
      <c r="AI93" s="42">
        <v>3798.79</v>
      </c>
      <c r="AJ93" s="42">
        <v>4011.79</v>
      </c>
      <c r="AK93" s="42">
        <v>4106.71</v>
      </c>
      <c r="AL93" s="42">
        <v>4130.7700000000004</v>
      </c>
      <c r="AM93" s="42">
        <v>4093.96</v>
      </c>
      <c r="AN93" s="42">
        <v>4103.3500000000004</v>
      </c>
      <c r="AO93" s="42">
        <v>4137.74</v>
      </c>
      <c r="AP93" s="42">
        <v>4128.99</v>
      </c>
      <c r="AQ93" s="42">
        <v>4091.34</v>
      </c>
      <c r="AR93" s="42">
        <v>4056.07</v>
      </c>
      <c r="AS93" s="42">
        <v>4010.33</v>
      </c>
      <c r="AT93" s="42">
        <v>3994.05</v>
      </c>
      <c r="AU93" s="42">
        <v>3939.41</v>
      </c>
      <c r="AV93" s="42">
        <v>3901.78</v>
      </c>
      <c r="AW93" s="42">
        <v>4110.49</v>
      </c>
      <c r="AX93" s="42">
        <v>4068.4</v>
      </c>
      <c r="AY93" s="42">
        <v>3880.96</v>
      </c>
      <c r="BA93" s="11">
        <v>41407</v>
      </c>
      <c r="BB93" s="42">
        <v>3757.93</v>
      </c>
      <c r="BC93" s="42">
        <v>3665.99</v>
      </c>
      <c r="BD93" s="42">
        <v>3582.3</v>
      </c>
      <c r="BE93" s="42">
        <v>3546.41</v>
      </c>
      <c r="BF93" s="42">
        <v>3536.69</v>
      </c>
      <c r="BG93" s="42">
        <v>3508.28</v>
      </c>
      <c r="BH93" s="42">
        <v>3582.98</v>
      </c>
      <c r="BI93" s="42">
        <v>3772.78</v>
      </c>
      <c r="BJ93" s="42">
        <v>3980.25</v>
      </c>
      <c r="BK93" s="42">
        <v>4072.7</v>
      </c>
      <c r="BL93" s="42">
        <v>4096.1499999999996</v>
      </c>
      <c r="BM93" s="42">
        <v>4060.28</v>
      </c>
      <c r="BN93" s="42">
        <v>4069.44</v>
      </c>
      <c r="BO93" s="42">
        <v>4102.93</v>
      </c>
      <c r="BP93" s="42">
        <v>4094.41</v>
      </c>
      <c r="BQ93" s="42">
        <v>4057.74</v>
      </c>
      <c r="BR93" s="42">
        <v>4023.38</v>
      </c>
      <c r="BS93" s="42">
        <v>3978.83</v>
      </c>
      <c r="BT93" s="42">
        <v>3962.98</v>
      </c>
      <c r="BU93" s="42">
        <v>3909.75</v>
      </c>
      <c r="BV93" s="42">
        <v>3873.1</v>
      </c>
      <c r="BW93" s="42">
        <v>4076.39</v>
      </c>
      <c r="BX93" s="42">
        <v>4035.39</v>
      </c>
      <c r="BY93" s="42">
        <v>3852.82</v>
      </c>
    </row>
    <row r="94" spans="1:77" x14ac:dyDescent="0.25">
      <c r="A94" s="11">
        <v>41408</v>
      </c>
      <c r="B94" s="42">
        <v>3741.71</v>
      </c>
      <c r="C94" s="42">
        <v>3590.31</v>
      </c>
      <c r="D94" s="42">
        <v>3566.52</v>
      </c>
      <c r="E94" s="42">
        <v>3513.72</v>
      </c>
      <c r="F94" s="42">
        <v>3558.89</v>
      </c>
      <c r="G94" s="42">
        <v>3585.49</v>
      </c>
      <c r="H94" s="42">
        <v>3742.34</v>
      </c>
      <c r="I94" s="42">
        <v>3844.01</v>
      </c>
      <c r="J94" s="42">
        <v>4030.72</v>
      </c>
      <c r="K94" s="42">
        <v>4156.75</v>
      </c>
      <c r="L94" s="42">
        <v>4190.0200000000004</v>
      </c>
      <c r="M94" s="42">
        <v>4146.26</v>
      </c>
      <c r="N94" s="42">
        <v>4134.6000000000004</v>
      </c>
      <c r="O94" s="42">
        <v>4145.43</v>
      </c>
      <c r="P94" s="42">
        <v>4159.99</v>
      </c>
      <c r="Q94" s="42">
        <v>4134.2299999999996</v>
      </c>
      <c r="R94" s="42">
        <v>4103.88</v>
      </c>
      <c r="S94" s="42">
        <v>4068.33</v>
      </c>
      <c r="T94" s="42">
        <v>3230.28</v>
      </c>
      <c r="U94" s="42">
        <v>4017.73</v>
      </c>
      <c r="V94" s="42">
        <v>3995.15</v>
      </c>
      <c r="W94" s="42">
        <v>4118.0200000000004</v>
      </c>
      <c r="X94" s="42">
        <v>4089.5</v>
      </c>
      <c r="Y94" s="42">
        <v>3875.92</v>
      </c>
      <c r="AA94" s="11">
        <v>41408</v>
      </c>
      <c r="AB94" s="42">
        <v>3735</v>
      </c>
      <c r="AC94" s="42">
        <v>3584.67</v>
      </c>
      <c r="AD94" s="42">
        <v>3561.06</v>
      </c>
      <c r="AE94" s="42">
        <v>3508.63</v>
      </c>
      <c r="AF94" s="42">
        <v>3553.48</v>
      </c>
      <c r="AG94" s="42">
        <v>3579.89</v>
      </c>
      <c r="AH94" s="42">
        <v>3735.63</v>
      </c>
      <c r="AI94" s="42">
        <v>3836.58</v>
      </c>
      <c r="AJ94" s="42">
        <v>4021.96</v>
      </c>
      <c r="AK94" s="42">
        <v>4147.09</v>
      </c>
      <c r="AL94" s="42">
        <v>4180.12</v>
      </c>
      <c r="AM94" s="42">
        <v>4136.67</v>
      </c>
      <c r="AN94" s="42">
        <v>4125.1000000000004</v>
      </c>
      <c r="AO94" s="42">
        <v>4135.8500000000004</v>
      </c>
      <c r="AP94" s="42">
        <v>4150.3</v>
      </c>
      <c r="AQ94" s="42">
        <v>4124.7299999999996</v>
      </c>
      <c r="AR94" s="42">
        <v>4094.6</v>
      </c>
      <c r="AS94" s="42">
        <v>4059.3</v>
      </c>
      <c r="AT94" s="42">
        <v>3227.2</v>
      </c>
      <c r="AU94" s="42">
        <v>4009.06</v>
      </c>
      <c r="AV94" s="42">
        <v>3986.64</v>
      </c>
      <c r="AW94" s="42">
        <v>4108.63</v>
      </c>
      <c r="AX94" s="42">
        <v>4080.32</v>
      </c>
      <c r="AY94" s="42">
        <v>3868.25</v>
      </c>
      <c r="BA94" s="11">
        <v>41408</v>
      </c>
      <c r="BB94" s="42">
        <v>3710.64</v>
      </c>
      <c r="BC94" s="42">
        <v>3564.22</v>
      </c>
      <c r="BD94" s="42">
        <v>3541.22</v>
      </c>
      <c r="BE94" s="42">
        <v>3490.15</v>
      </c>
      <c r="BF94" s="42">
        <v>3533.84</v>
      </c>
      <c r="BG94" s="42">
        <v>3559.56</v>
      </c>
      <c r="BH94" s="42">
        <v>3711.26</v>
      </c>
      <c r="BI94" s="42">
        <v>3809.58</v>
      </c>
      <c r="BJ94" s="42">
        <v>3990.15</v>
      </c>
      <c r="BK94" s="42">
        <v>4112.04</v>
      </c>
      <c r="BL94" s="42">
        <v>4144.21</v>
      </c>
      <c r="BM94" s="42">
        <v>4101.8900000000003</v>
      </c>
      <c r="BN94" s="42">
        <v>4090.62</v>
      </c>
      <c r="BO94" s="42">
        <v>4101.09</v>
      </c>
      <c r="BP94" s="42">
        <v>4115.17</v>
      </c>
      <c r="BQ94" s="42">
        <v>4090.26</v>
      </c>
      <c r="BR94" s="42">
        <v>4060.91</v>
      </c>
      <c r="BS94" s="42">
        <v>4026.52</v>
      </c>
      <c r="BT94" s="42">
        <v>3216.03</v>
      </c>
      <c r="BU94" s="42">
        <v>3977.59</v>
      </c>
      <c r="BV94" s="42">
        <v>3955.75</v>
      </c>
      <c r="BW94" s="42">
        <v>4074.58</v>
      </c>
      <c r="BX94" s="42">
        <v>4047</v>
      </c>
      <c r="BY94" s="42">
        <v>3840.44</v>
      </c>
    </row>
    <row r="95" spans="1:77" x14ac:dyDescent="0.25">
      <c r="A95" s="11">
        <v>41409</v>
      </c>
      <c r="B95" s="42">
        <v>3739.71</v>
      </c>
      <c r="C95" s="42">
        <v>3597.12</v>
      </c>
      <c r="D95" s="42">
        <v>3562.34</v>
      </c>
      <c r="E95" s="42">
        <v>3544.25</v>
      </c>
      <c r="F95" s="42">
        <v>3527.76</v>
      </c>
      <c r="G95" s="42">
        <v>3540.73</v>
      </c>
      <c r="H95" s="42">
        <v>3780.94</v>
      </c>
      <c r="I95" s="42">
        <v>3840.53</v>
      </c>
      <c r="J95" s="42">
        <v>4028.58</v>
      </c>
      <c r="K95" s="42">
        <v>4181.37</v>
      </c>
      <c r="L95" s="42">
        <v>4241.9399999999996</v>
      </c>
      <c r="M95" s="42">
        <v>4193.09</v>
      </c>
      <c r="N95" s="42">
        <v>4164.95</v>
      </c>
      <c r="O95" s="42">
        <v>4232</v>
      </c>
      <c r="P95" s="42">
        <v>4257.03</v>
      </c>
      <c r="Q95" s="42">
        <v>4225.8500000000004</v>
      </c>
      <c r="R95" s="42">
        <v>4199.33</v>
      </c>
      <c r="S95" s="42">
        <v>4125.4399999999996</v>
      </c>
      <c r="T95" s="42">
        <v>4106.2700000000004</v>
      </c>
      <c r="U95" s="42">
        <v>4052.12</v>
      </c>
      <c r="V95" s="42">
        <v>4044.75</v>
      </c>
      <c r="W95" s="42">
        <v>4199.51</v>
      </c>
      <c r="X95" s="42">
        <v>4166.53</v>
      </c>
      <c r="Y95" s="42">
        <v>3992.07</v>
      </c>
      <c r="AA95" s="11">
        <v>41409</v>
      </c>
      <c r="AB95" s="42">
        <v>3733.02</v>
      </c>
      <c r="AC95" s="42">
        <v>3591.44</v>
      </c>
      <c r="AD95" s="42">
        <v>3556.9</v>
      </c>
      <c r="AE95" s="42">
        <v>3538.94</v>
      </c>
      <c r="AF95" s="42">
        <v>3522.56</v>
      </c>
      <c r="AG95" s="42">
        <v>3535.44</v>
      </c>
      <c r="AH95" s="42">
        <v>3773.95</v>
      </c>
      <c r="AI95" s="42">
        <v>3833.11</v>
      </c>
      <c r="AJ95" s="42">
        <v>4019.83</v>
      </c>
      <c r="AK95" s="42">
        <v>4171.53</v>
      </c>
      <c r="AL95" s="42">
        <v>4231.68</v>
      </c>
      <c r="AM95" s="42">
        <v>4183.17</v>
      </c>
      <c r="AN95" s="42">
        <v>4155.24</v>
      </c>
      <c r="AO95" s="42">
        <v>4221.8</v>
      </c>
      <c r="AP95" s="42">
        <v>4246.66</v>
      </c>
      <c r="AQ95" s="42">
        <v>4215.7</v>
      </c>
      <c r="AR95" s="42">
        <v>4189.3599999999997</v>
      </c>
      <c r="AS95" s="42">
        <v>4116</v>
      </c>
      <c r="AT95" s="42">
        <v>4096.97</v>
      </c>
      <c r="AU95" s="42">
        <v>4043.21</v>
      </c>
      <c r="AV95" s="42">
        <v>4035.89</v>
      </c>
      <c r="AW95" s="42">
        <v>4189.55</v>
      </c>
      <c r="AX95" s="42">
        <v>4156.8</v>
      </c>
      <c r="AY95" s="42">
        <v>3983.58</v>
      </c>
      <c r="BA95" s="11">
        <v>41409</v>
      </c>
      <c r="BB95" s="42">
        <v>3708.71</v>
      </c>
      <c r="BC95" s="42">
        <v>3570.81</v>
      </c>
      <c r="BD95" s="42">
        <v>3537.17</v>
      </c>
      <c r="BE95" s="42">
        <v>3519.67</v>
      </c>
      <c r="BF95" s="42">
        <v>3503.72</v>
      </c>
      <c r="BG95" s="42">
        <v>3516.27</v>
      </c>
      <c r="BH95" s="42">
        <v>3748.58</v>
      </c>
      <c r="BI95" s="42">
        <v>3806.21</v>
      </c>
      <c r="BJ95" s="42">
        <v>3988.09</v>
      </c>
      <c r="BK95" s="42">
        <v>4135.8500000000004</v>
      </c>
      <c r="BL95" s="42">
        <v>4194.43</v>
      </c>
      <c r="BM95" s="42">
        <v>4147.18</v>
      </c>
      <c r="BN95" s="42">
        <v>4119.97</v>
      </c>
      <c r="BO95" s="42">
        <v>4184.8100000000004</v>
      </c>
      <c r="BP95" s="42">
        <v>4209.0200000000004</v>
      </c>
      <c r="BQ95" s="42">
        <v>4178.8599999999997</v>
      </c>
      <c r="BR95" s="42">
        <v>4153.21</v>
      </c>
      <c r="BS95" s="42">
        <v>4081.76</v>
      </c>
      <c r="BT95" s="42">
        <v>4063.22</v>
      </c>
      <c r="BU95" s="42">
        <v>4010.85</v>
      </c>
      <c r="BV95" s="42">
        <v>4003.73</v>
      </c>
      <c r="BW95" s="42">
        <v>4153.3900000000003</v>
      </c>
      <c r="BX95" s="42">
        <v>4121.5</v>
      </c>
      <c r="BY95" s="42">
        <v>3952.78</v>
      </c>
    </row>
    <row r="96" spans="1:77" x14ac:dyDescent="0.25">
      <c r="A96" s="11">
        <v>41410</v>
      </c>
      <c r="B96" s="42">
        <v>3786.47</v>
      </c>
      <c r="C96" s="42">
        <v>3655.74</v>
      </c>
      <c r="D96" s="42">
        <v>3583.21</v>
      </c>
      <c r="E96" s="42">
        <v>3567.91</v>
      </c>
      <c r="F96" s="42">
        <v>3563.76</v>
      </c>
      <c r="G96" s="42">
        <v>3587.93</v>
      </c>
      <c r="H96" s="42">
        <v>3779.69</v>
      </c>
      <c r="I96" s="42">
        <v>3854.09</v>
      </c>
      <c r="J96" s="42">
        <v>4043.36</v>
      </c>
      <c r="K96" s="42">
        <v>4146.4799999999996</v>
      </c>
      <c r="L96" s="42">
        <v>4224.88</v>
      </c>
      <c r="M96" s="42">
        <v>4192.03</v>
      </c>
      <c r="N96" s="42">
        <v>4131.8599999999997</v>
      </c>
      <c r="O96" s="42">
        <v>4204.72</v>
      </c>
      <c r="P96" s="42">
        <v>4187.33</v>
      </c>
      <c r="Q96" s="42">
        <v>4208.57</v>
      </c>
      <c r="R96" s="42">
        <v>4111.59</v>
      </c>
      <c r="S96" s="42">
        <v>4088.98</v>
      </c>
      <c r="T96" s="42">
        <v>4091.8</v>
      </c>
      <c r="U96" s="42">
        <v>4070.44</v>
      </c>
      <c r="V96" s="42">
        <v>4045.81</v>
      </c>
      <c r="W96" s="42">
        <v>4147.29</v>
      </c>
      <c r="X96" s="42">
        <v>4136.8</v>
      </c>
      <c r="Y96" s="42">
        <v>3972.38</v>
      </c>
      <c r="AA96" s="11">
        <v>41410</v>
      </c>
      <c r="AB96" s="42">
        <v>3779.44</v>
      </c>
      <c r="AC96" s="42">
        <v>3649.64</v>
      </c>
      <c r="AD96" s="42">
        <v>3577.63</v>
      </c>
      <c r="AE96" s="42">
        <v>3562.43</v>
      </c>
      <c r="AF96" s="42">
        <v>3558.31</v>
      </c>
      <c r="AG96" s="42">
        <v>3582.31</v>
      </c>
      <c r="AH96" s="42">
        <v>3772.71</v>
      </c>
      <c r="AI96" s="42">
        <v>3846.58</v>
      </c>
      <c r="AJ96" s="42">
        <v>4034.51</v>
      </c>
      <c r="AK96" s="42">
        <v>4136.8900000000003</v>
      </c>
      <c r="AL96" s="42">
        <v>4214.74</v>
      </c>
      <c r="AM96" s="42">
        <v>4182.12</v>
      </c>
      <c r="AN96" s="42">
        <v>4122.38</v>
      </c>
      <c r="AO96" s="42">
        <v>4194.72</v>
      </c>
      <c r="AP96" s="42">
        <v>4177.45</v>
      </c>
      <c r="AQ96" s="42">
        <v>4198.54</v>
      </c>
      <c r="AR96" s="42">
        <v>4102.25</v>
      </c>
      <c r="AS96" s="42">
        <v>4079.81</v>
      </c>
      <c r="AT96" s="42">
        <v>4082.6</v>
      </c>
      <c r="AU96" s="42">
        <v>4061.4</v>
      </c>
      <c r="AV96" s="42">
        <v>4036.94</v>
      </c>
      <c r="AW96" s="42">
        <v>4137.7</v>
      </c>
      <c r="AX96" s="42">
        <v>4127.28</v>
      </c>
      <c r="AY96" s="42">
        <v>3964.03</v>
      </c>
      <c r="BA96" s="11">
        <v>41410</v>
      </c>
      <c r="BB96" s="42">
        <v>3753.94</v>
      </c>
      <c r="BC96" s="42">
        <v>3627.5</v>
      </c>
      <c r="BD96" s="42">
        <v>3557.36</v>
      </c>
      <c r="BE96" s="42">
        <v>3542.55</v>
      </c>
      <c r="BF96" s="42">
        <v>3538.55</v>
      </c>
      <c r="BG96" s="42">
        <v>3561.92</v>
      </c>
      <c r="BH96" s="42">
        <v>3747.37</v>
      </c>
      <c r="BI96" s="42">
        <v>3819.33</v>
      </c>
      <c r="BJ96" s="42">
        <v>4002.38</v>
      </c>
      <c r="BK96" s="42">
        <v>4102.1099999999997</v>
      </c>
      <c r="BL96" s="42">
        <v>4177.93</v>
      </c>
      <c r="BM96" s="42">
        <v>4146.16</v>
      </c>
      <c r="BN96" s="42">
        <v>4087.97</v>
      </c>
      <c r="BO96" s="42">
        <v>4158.43</v>
      </c>
      <c r="BP96" s="42">
        <v>4141.6099999999997</v>
      </c>
      <c r="BQ96" s="42">
        <v>4162.1499999999996</v>
      </c>
      <c r="BR96" s="42">
        <v>4068.36</v>
      </c>
      <c r="BS96" s="42">
        <v>4046.5</v>
      </c>
      <c r="BT96" s="42">
        <v>4049.23</v>
      </c>
      <c r="BU96" s="42">
        <v>4028.57</v>
      </c>
      <c r="BV96" s="42">
        <v>4004.74</v>
      </c>
      <c r="BW96" s="42">
        <v>4102.8900000000003</v>
      </c>
      <c r="BX96" s="42">
        <v>4092.74</v>
      </c>
      <c r="BY96" s="42">
        <v>3933.73</v>
      </c>
    </row>
    <row r="97" spans="1:77" x14ac:dyDescent="0.25">
      <c r="A97" s="11">
        <v>41411</v>
      </c>
      <c r="B97" s="42">
        <v>3805.87</v>
      </c>
      <c r="C97" s="42">
        <v>3642</v>
      </c>
      <c r="D97" s="42">
        <v>3565.01</v>
      </c>
      <c r="E97" s="42">
        <v>3516.05</v>
      </c>
      <c r="F97" s="42">
        <v>3518.45</v>
      </c>
      <c r="G97" s="42">
        <v>3520.71</v>
      </c>
      <c r="H97" s="42">
        <v>3754.6</v>
      </c>
      <c r="I97" s="42">
        <v>3850.3</v>
      </c>
      <c r="J97" s="42">
        <v>4043.75</v>
      </c>
      <c r="K97" s="42">
        <v>4136.51</v>
      </c>
      <c r="L97" s="42">
        <v>4194.75</v>
      </c>
      <c r="M97" s="42">
        <v>4176.09</v>
      </c>
      <c r="N97" s="42">
        <v>4136</v>
      </c>
      <c r="O97" s="42">
        <v>4160.28</v>
      </c>
      <c r="P97" s="42">
        <v>4183.66</v>
      </c>
      <c r="Q97" s="42">
        <v>4151.96</v>
      </c>
      <c r="R97" s="42">
        <v>4086.59</v>
      </c>
      <c r="S97" s="42">
        <v>4085.76</v>
      </c>
      <c r="T97" s="42">
        <v>4071.87</v>
      </c>
      <c r="U97" s="42">
        <v>4047.06</v>
      </c>
      <c r="V97" s="42">
        <v>4040.51</v>
      </c>
      <c r="W97" s="42">
        <v>4118.3900000000003</v>
      </c>
      <c r="X97" s="42">
        <v>4092.06</v>
      </c>
      <c r="Y97" s="42">
        <v>4016.8</v>
      </c>
      <c r="AA97" s="11">
        <v>41411</v>
      </c>
      <c r="AB97" s="42">
        <v>3798.7</v>
      </c>
      <c r="AC97" s="42">
        <v>3636</v>
      </c>
      <c r="AD97" s="42">
        <v>3559.55</v>
      </c>
      <c r="AE97" s="42">
        <v>3510.94</v>
      </c>
      <c r="AF97" s="42">
        <v>3513.32</v>
      </c>
      <c r="AG97" s="42">
        <v>3515.56</v>
      </c>
      <c r="AH97" s="42">
        <v>3747.8</v>
      </c>
      <c r="AI97" s="42">
        <v>3842.81</v>
      </c>
      <c r="AJ97" s="42">
        <v>4034.89</v>
      </c>
      <c r="AK97" s="42">
        <v>4127</v>
      </c>
      <c r="AL97" s="42">
        <v>4184.82</v>
      </c>
      <c r="AM97" s="42">
        <v>4166.3</v>
      </c>
      <c r="AN97" s="42">
        <v>4126.49</v>
      </c>
      <c r="AO97" s="42">
        <v>4150.6000000000004</v>
      </c>
      <c r="AP97" s="42">
        <v>4173.8100000000004</v>
      </c>
      <c r="AQ97" s="42">
        <v>4142.34</v>
      </c>
      <c r="AR97" s="42">
        <v>4077.43</v>
      </c>
      <c r="AS97" s="42">
        <v>4076.6</v>
      </c>
      <c r="AT97" s="42">
        <v>4062.81</v>
      </c>
      <c r="AU97" s="42">
        <v>4038.18</v>
      </c>
      <c r="AV97" s="42">
        <v>4031.68</v>
      </c>
      <c r="AW97" s="42">
        <v>4109</v>
      </c>
      <c r="AX97" s="42">
        <v>4082.86</v>
      </c>
      <c r="AY97" s="42">
        <v>4008.13</v>
      </c>
      <c r="BA97" s="11">
        <v>41411</v>
      </c>
      <c r="BB97" s="42">
        <v>3772.69</v>
      </c>
      <c r="BC97" s="42">
        <v>3614.21</v>
      </c>
      <c r="BD97" s="42">
        <v>3539.76</v>
      </c>
      <c r="BE97" s="42">
        <v>3492.4</v>
      </c>
      <c r="BF97" s="42">
        <v>3494.72</v>
      </c>
      <c r="BG97" s="42">
        <v>3496.91</v>
      </c>
      <c r="BH97" s="42">
        <v>3723.11</v>
      </c>
      <c r="BI97" s="42">
        <v>3815.66</v>
      </c>
      <c r="BJ97" s="42">
        <v>4002.75</v>
      </c>
      <c r="BK97" s="42">
        <v>4092.47</v>
      </c>
      <c r="BL97" s="42">
        <v>4148.79</v>
      </c>
      <c r="BM97" s="42">
        <v>4130.75</v>
      </c>
      <c r="BN97" s="42">
        <v>4091.97</v>
      </c>
      <c r="BO97" s="42">
        <v>4115.46</v>
      </c>
      <c r="BP97" s="42">
        <v>4138.0600000000004</v>
      </c>
      <c r="BQ97" s="42">
        <v>4107.41</v>
      </c>
      <c r="BR97" s="42">
        <v>4044.19</v>
      </c>
      <c r="BS97" s="42">
        <v>4043.38</v>
      </c>
      <c r="BT97" s="42">
        <v>4029.95</v>
      </c>
      <c r="BU97" s="42">
        <v>4005.95</v>
      </c>
      <c r="BV97" s="42">
        <v>3999.62</v>
      </c>
      <c r="BW97" s="42">
        <v>4074.94</v>
      </c>
      <c r="BX97" s="42">
        <v>4049.48</v>
      </c>
      <c r="BY97" s="42">
        <v>3976.69</v>
      </c>
    </row>
    <row r="98" spans="1:77" x14ac:dyDescent="0.25">
      <c r="A98" s="11">
        <v>41412</v>
      </c>
      <c r="B98" s="42">
        <v>3835.69</v>
      </c>
      <c r="C98" s="42">
        <v>3741.77</v>
      </c>
      <c r="D98" s="42">
        <v>3591.59</v>
      </c>
      <c r="E98" s="42">
        <v>3538.83</v>
      </c>
      <c r="F98" s="42">
        <v>3517.43</v>
      </c>
      <c r="G98" s="42">
        <v>3511.07</v>
      </c>
      <c r="H98" s="42">
        <v>3594.35</v>
      </c>
      <c r="I98" s="42">
        <v>3691.72</v>
      </c>
      <c r="J98" s="42">
        <v>3811.4</v>
      </c>
      <c r="K98" s="42">
        <v>3882.12</v>
      </c>
      <c r="L98" s="42">
        <v>4013.25</v>
      </c>
      <c r="M98" s="42">
        <v>3973.35</v>
      </c>
      <c r="N98" s="42">
        <v>3957.89</v>
      </c>
      <c r="O98" s="42">
        <v>4024.55</v>
      </c>
      <c r="P98" s="42">
        <v>3997.33</v>
      </c>
      <c r="Q98" s="42">
        <v>3979.78</v>
      </c>
      <c r="R98" s="42">
        <v>3969.22</v>
      </c>
      <c r="S98" s="42">
        <v>3971.14</v>
      </c>
      <c r="T98" s="42">
        <v>3980.83</v>
      </c>
      <c r="U98" s="42">
        <v>3969.34</v>
      </c>
      <c r="V98" s="42">
        <v>3961.68</v>
      </c>
      <c r="W98" s="42">
        <v>4049.49</v>
      </c>
      <c r="X98" s="42">
        <v>4041.21</v>
      </c>
      <c r="Y98" s="42">
        <v>3927.34</v>
      </c>
      <c r="AA98" s="11">
        <v>41412</v>
      </c>
      <c r="AB98" s="42">
        <v>3828.31</v>
      </c>
      <c r="AC98" s="42">
        <v>3735.06</v>
      </c>
      <c r="AD98" s="42">
        <v>3585.94</v>
      </c>
      <c r="AE98" s="42">
        <v>3533.56</v>
      </c>
      <c r="AF98" s="42">
        <v>3512.31</v>
      </c>
      <c r="AG98" s="42">
        <v>3505.99</v>
      </c>
      <c r="AH98" s="42">
        <v>3588.69</v>
      </c>
      <c r="AI98" s="42">
        <v>3685.37</v>
      </c>
      <c r="AJ98" s="42">
        <v>3804.19</v>
      </c>
      <c r="AK98" s="42">
        <v>3874.42</v>
      </c>
      <c r="AL98" s="42">
        <v>4004.61</v>
      </c>
      <c r="AM98" s="42">
        <v>3964.99</v>
      </c>
      <c r="AN98" s="42">
        <v>3949.64</v>
      </c>
      <c r="AO98" s="42">
        <v>4015.83</v>
      </c>
      <c r="AP98" s="42">
        <v>3988.81</v>
      </c>
      <c r="AQ98" s="42">
        <v>3971.38</v>
      </c>
      <c r="AR98" s="42">
        <v>3960.9</v>
      </c>
      <c r="AS98" s="42">
        <v>3962.8</v>
      </c>
      <c r="AT98" s="42">
        <v>3972.42</v>
      </c>
      <c r="AU98" s="42">
        <v>3961.02</v>
      </c>
      <c r="AV98" s="42">
        <v>3953.41</v>
      </c>
      <c r="AW98" s="42">
        <v>4040.59</v>
      </c>
      <c r="AX98" s="42">
        <v>4032.37</v>
      </c>
      <c r="AY98" s="42">
        <v>3919.31</v>
      </c>
      <c r="BA98" s="11">
        <v>41412</v>
      </c>
      <c r="BB98" s="42">
        <v>3801.54</v>
      </c>
      <c r="BC98" s="42">
        <v>3710.71</v>
      </c>
      <c r="BD98" s="42">
        <v>3565.46</v>
      </c>
      <c r="BE98" s="42">
        <v>3514.43</v>
      </c>
      <c r="BF98" s="42">
        <v>3493.74</v>
      </c>
      <c r="BG98" s="42">
        <v>3487.59</v>
      </c>
      <c r="BH98" s="42">
        <v>3568.13</v>
      </c>
      <c r="BI98" s="42">
        <v>3662.3</v>
      </c>
      <c r="BJ98" s="42">
        <v>3778.04</v>
      </c>
      <c r="BK98" s="42">
        <v>3846.44</v>
      </c>
      <c r="BL98" s="42">
        <v>3973.26</v>
      </c>
      <c r="BM98" s="42">
        <v>3934.66</v>
      </c>
      <c r="BN98" s="42">
        <v>3919.71</v>
      </c>
      <c r="BO98" s="42">
        <v>3984.18</v>
      </c>
      <c r="BP98" s="42">
        <v>3957.86</v>
      </c>
      <c r="BQ98" s="42">
        <v>3940.89</v>
      </c>
      <c r="BR98" s="42">
        <v>3930.68</v>
      </c>
      <c r="BS98" s="42">
        <v>3932.53</v>
      </c>
      <c r="BT98" s="42">
        <v>3941.91</v>
      </c>
      <c r="BU98" s="42">
        <v>3930.79</v>
      </c>
      <c r="BV98" s="42">
        <v>3923.38</v>
      </c>
      <c r="BW98" s="42">
        <v>4008.31</v>
      </c>
      <c r="BX98" s="42">
        <v>4000.3</v>
      </c>
      <c r="BY98" s="42">
        <v>3890.17</v>
      </c>
    </row>
    <row r="99" spans="1:77" x14ac:dyDescent="0.25">
      <c r="A99" s="11">
        <v>41413</v>
      </c>
      <c r="B99" s="42">
        <v>3827.21</v>
      </c>
      <c r="C99" s="42">
        <v>3695.94</v>
      </c>
      <c r="D99" s="42">
        <v>3584.55</v>
      </c>
      <c r="E99" s="42">
        <v>3547.32</v>
      </c>
      <c r="F99" s="42">
        <v>3515.46</v>
      </c>
      <c r="G99" s="42">
        <v>3487.5</v>
      </c>
      <c r="H99" s="42">
        <v>3507.43</v>
      </c>
      <c r="I99" s="42">
        <v>3499.08</v>
      </c>
      <c r="J99" s="42">
        <v>3698.75</v>
      </c>
      <c r="K99" s="42">
        <v>3791.35</v>
      </c>
      <c r="L99" s="42">
        <v>3884.39</v>
      </c>
      <c r="M99" s="42">
        <v>3895.53</v>
      </c>
      <c r="N99" s="42">
        <v>3894.11</v>
      </c>
      <c r="O99" s="42">
        <v>3893.65</v>
      </c>
      <c r="P99" s="42">
        <v>3895.62</v>
      </c>
      <c r="Q99" s="42">
        <v>3885.02</v>
      </c>
      <c r="R99" s="42">
        <v>3884.73</v>
      </c>
      <c r="S99" s="42">
        <v>3888.87</v>
      </c>
      <c r="T99" s="42">
        <v>3884.02</v>
      </c>
      <c r="U99" s="42">
        <v>3848.14</v>
      </c>
      <c r="V99" s="42">
        <v>3880.67</v>
      </c>
      <c r="W99" s="42">
        <v>4040.37</v>
      </c>
      <c r="X99" s="42">
        <v>4027.77</v>
      </c>
      <c r="Y99" s="42">
        <v>3870.5</v>
      </c>
      <c r="AA99" s="11">
        <v>41413</v>
      </c>
      <c r="AB99" s="42">
        <v>3819.89</v>
      </c>
      <c r="AC99" s="42">
        <v>3689.56</v>
      </c>
      <c r="AD99" s="42">
        <v>3578.95</v>
      </c>
      <c r="AE99" s="42">
        <v>3541.98</v>
      </c>
      <c r="AF99" s="42">
        <v>3510.36</v>
      </c>
      <c r="AG99" s="42">
        <v>3482.59</v>
      </c>
      <c r="AH99" s="42">
        <v>3502.38</v>
      </c>
      <c r="AI99" s="42">
        <v>3494.1</v>
      </c>
      <c r="AJ99" s="42">
        <v>3692.34</v>
      </c>
      <c r="AK99" s="42">
        <v>3784.29</v>
      </c>
      <c r="AL99" s="42">
        <v>3876.67</v>
      </c>
      <c r="AM99" s="42">
        <v>3887.73</v>
      </c>
      <c r="AN99" s="42">
        <v>3886.31</v>
      </c>
      <c r="AO99" s="42">
        <v>3885.86</v>
      </c>
      <c r="AP99" s="42">
        <v>3887.82</v>
      </c>
      <c r="AQ99" s="42">
        <v>3877.29</v>
      </c>
      <c r="AR99" s="42">
        <v>3877.01</v>
      </c>
      <c r="AS99" s="42">
        <v>3881.11</v>
      </c>
      <c r="AT99" s="42">
        <v>3876.3</v>
      </c>
      <c r="AU99" s="42">
        <v>3840.67</v>
      </c>
      <c r="AV99" s="42">
        <v>3872.97</v>
      </c>
      <c r="AW99" s="42">
        <v>4031.54</v>
      </c>
      <c r="AX99" s="42">
        <v>4019.03</v>
      </c>
      <c r="AY99" s="42">
        <v>3862.88</v>
      </c>
      <c r="BA99" s="11">
        <v>41413</v>
      </c>
      <c r="BB99" s="42">
        <v>3793.33</v>
      </c>
      <c r="BC99" s="42">
        <v>3666.38</v>
      </c>
      <c r="BD99" s="42">
        <v>3558.65</v>
      </c>
      <c r="BE99" s="42">
        <v>3522.64</v>
      </c>
      <c r="BF99" s="42">
        <v>3491.84</v>
      </c>
      <c r="BG99" s="42">
        <v>3464.79</v>
      </c>
      <c r="BH99" s="42">
        <v>3484.07</v>
      </c>
      <c r="BI99" s="42">
        <v>3476</v>
      </c>
      <c r="BJ99" s="42">
        <v>3669.1</v>
      </c>
      <c r="BK99" s="42">
        <v>3758.66</v>
      </c>
      <c r="BL99" s="42">
        <v>3848.64</v>
      </c>
      <c r="BM99" s="42">
        <v>3859.41</v>
      </c>
      <c r="BN99" s="42">
        <v>3858.03</v>
      </c>
      <c r="BO99" s="42">
        <v>3857.59</v>
      </c>
      <c r="BP99" s="42">
        <v>3859.5</v>
      </c>
      <c r="BQ99" s="42">
        <v>3849.24</v>
      </c>
      <c r="BR99" s="42">
        <v>3848.97</v>
      </c>
      <c r="BS99" s="42">
        <v>3852.96</v>
      </c>
      <c r="BT99" s="42">
        <v>3848.28</v>
      </c>
      <c r="BU99" s="42">
        <v>3813.57</v>
      </c>
      <c r="BV99" s="42">
        <v>3845.03</v>
      </c>
      <c r="BW99" s="42">
        <v>3999.48</v>
      </c>
      <c r="BX99" s="42">
        <v>3987.3</v>
      </c>
      <c r="BY99" s="42">
        <v>3835.2</v>
      </c>
    </row>
    <row r="100" spans="1:77" x14ac:dyDescent="0.25">
      <c r="A100" s="11">
        <v>41414</v>
      </c>
      <c r="B100" s="42">
        <v>3832.45</v>
      </c>
      <c r="C100" s="42">
        <v>3710.55</v>
      </c>
      <c r="D100" s="42">
        <v>3584.72</v>
      </c>
      <c r="E100" s="42">
        <v>3545.94</v>
      </c>
      <c r="F100" s="42">
        <v>3521.28</v>
      </c>
      <c r="G100" s="42">
        <v>3568.02</v>
      </c>
      <c r="H100" s="42">
        <v>3720.47</v>
      </c>
      <c r="I100" s="42">
        <v>3898.63</v>
      </c>
      <c r="J100" s="42">
        <v>4061.75</v>
      </c>
      <c r="K100" s="42">
        <v>4198.37</v>
      </c>
      <c r="L100" s="42">
        <v>4250.92</v>
      </c>
      <c r="M100" s="42">
        <v>4226.68</v>
      </c>
      <c r="N100" s="42">
        <v>4209.24</v>
      </c>
      <c r="O100" s="42">
        <v>4246.01</v>
      </c>
      <c r="P100" s="42">
        <v>4281.3500000000004</v>
      </c>
      <c r="Q100" s="42">
        <v>4231.8599999999997</v>
      </c>
      <c r="R100" s="42">
        <v>4202.34</v>
      </c>
      <c r="S100" s="42">
        <v>4146.07</v>
      </c>
      <c r="T100" s="42">
        <v>4103.5200000000004</v>
      </c>
      <c r="U100" s="42">
        <v>4077.68</v>
      </c>
      <c r="V100" s="42">
        <v>4085.74</v>
      </c>
      <c r="W100" s="42">
        <v>4184.07</v>
      </c>
      <c r="X100" s="42">
        <v>4163.2700000000004</v>
      </c>
      <c r="Y100" s="42">
        <v>3957.61</v>
      </c>
      <c r="AA100" s="11">
        <v>41414</v>
      </c>
      <c r="AB100" s="42">
        <v>3825.09</v>
      </c>
      <c r="AC100" s="42">
        <v>3704.06</v>
      </c>
      <c r="AD100" s="42">
        <v>3579.13</v>
      </c>
      <c r="AE100" s="42">
        <v>3540.62</v>
      </c>
      <c r="AF100" s="42">
        <v>3516.13</v>
      </c>
      <c r="AG100" s="42">
        <v>3562.54</v>
      </c>
      <c r="AH100" s="42">
        <v>3713.91</v>
      </c>
      <c r="AI100" s="42">
        <v>3890.8</v>
      </c>
      <c r="AJ100" s="42">
        <v>4052.76</v>
      </c>
      <c r="AK100" s="42">
        <v>4188.42</v>
      </c>
      <c r="AL100" s="42">
        <v>4240.59</v>
      </c>
      <c r="AM100" s="42">
        <v>4216.5200000000004</v>
      </c>
      <c r="AN100" s="42">
        <v>4199.21</v>
      </c>
      <c r="AO100" s="42">
        <v>4235.72</v>
      </c>
      <c r="AP100" s="42">
        <v>4270.8</v>
      </c>
      <c r="AQ100" s="42">
        <v>4221.66</v>
      </c>
      <c r="AR100" s="42">
        <v>4192.3599999999997</v>
      </c>
      <c r="AS100" s="42">
        <v>4136.49</v>
      </c>
      <c r="AT100" s="42">
        <v>4094.24</v>
      </c>
      <c r="AU100" s="42">
        <v>4068.58</v>
      </c>
      <c r="AV100" s="42">
        <v>4076.58</v>
      </c>
      <c r="AW100" s="42">
        <v>4174.22</v>
      </c>
      <c r="AX100" s="42">
        <v>4153.5600000000004</v>
      </c>
      <c r="AY100" s="42">
        <v>3949.37</v>
      </c>
      <c r="BA100" s="11">
        <v>41414</v>
      </c>
      <c r="BB100" s="42">
        <v>3798.4</v>
      </c>
      <c r="BC100" s="42">
        <v>3680.51</v>
      </c>
      <c r="BD100" s="42">
        <v>3558.82</v>
      </c>
      <c r="BE100" s="42">
        <v>3521.32</v>
      </c>
      <c r="BF100" s="42">
        <v>3497.46</v>
      </c>
      <c r="BG100" s="42">
        <v>3542.66</v>
      </c>
      <c r="BH100" s="42">
        <v>3690.1</v>
      </c>
      <c r="BI100" s="42">
        <v>3862.4</v>
      </c>
      <c r="BJ100" s="42">
        <v>4020.16</v>
      </c>
      <c r="BK100" s="42">
        <v>4152.29</v>
      </c>
      <c r="BL100" s="42">
        <v>4203.1099999999997</v>
      </c>
      <c r="BM100" s="42">
        <v>4179.67</v>
      </c>
      <c r="BN100" s="42">
        <v>4162.8</v>
      </c>
      <c r="BO100" s="42">
        <v>4198.3599999999997</v>
      </c>
      <c r="BP100" s="42">
        <v>4232.54</v>
      </c>
      <c r="BQ100" s="42">
        <v>4184.68</v>
      </c>
      <c r="BR100" s="42">
        <v>4156.13</v>
      </c>
      <c r="BS100" s="42">
        <v>4101.71</v>
      </c>
      <c r="BT100" s="42">
        <v>4060.56</v>
      </c>
      <c r="BU100" s="42">
        <v>4035.57</v>
      </c>
      <c r="BV100" s="42">
        <v>4043.36</v>
      </c>
      <c r="BW100" s="42">
        <v>4138.46</v>
      </c>
      <c r="BX100" s="42">
        <v>4118.34</v>
      </c>
      <c r="BY100" s="42">
        <v>3919.45</v>
      </c>
    </row>
    <row r="101" spans="1:77" x14ac:dyDescent="0.25">
      <c r="A101" s="11">
        <v>41415</v>
      </c>
      <c r="B101" s="42">
        <v>3808.58</v>
      </c>
      <c r="C101" s="42">
        <v>3613.03</v>
      </c>
      <c r="D101" s="42">
        <v>3784.98</v>
      </c>
      <c r="E101" s="42">
        <v>3328.64</v>
      </c>
      <c r="F101" s="42">
        <v>3328.49</v>
      </c>
      <c r="G101" s="42">
        <v>3431.28</v>
      </c>
      <c r="H101" s="42">
        <v>3584.38</v>
      </c>
      <c r="I101" s="42">
        <v>3734.84</v>
      </c>
      <c r="J101" s="42">
        <v>3863</v>
      </c>
      <c r="K101" s="42">
        <v>4065.29</v>
      </c>
      <c r="L101" s="42">
        <v>4094.62</v>
      </c>
      <c r="M101" s="42">
        <v>4081.35</v>
      </c>
      <c r="N101" s="42">
        <v>4068.74</v>
      </c>
      <c r="O101" s="42">
        <v>4085.98</v>
      </c>
      <c r="P101" s="42">
        <v>4138</v>
      </c>
      <c r="Q101" s="42">
        <v>4093.06</v>
      </c>
      <c r="R101" s="42">
        <v>4075.03</v>
      </c>
      <c r="S101" s="42">
        <v>4043.14</v>
      </c>
      <c r="T101" s="42">
        <v>4031.81</v>
      </c>
      <c r="U101" s="42">
        <v>3997.91</v>
      </c>
      <c r="V101" s="42">
        <v>3996.87</v>
      </c>
      <c r="W101" s="42">
        <v>4112.75</v>
      </c>
      <c r="X101" s="42">
        <v>4061.27</v>
      </c>
      <c r="Y101" s="42">
        <v>3911.08</v>
      </c>
      <c r="AA101" s="11">
        <v>41415</v>
      </c>
      <c r="AB101" s="42">
        <v>3801.39</v>
      </c>
      <c r="AC101" s="42">
        <v>3607.24</v>
      </c>
      <c r="AD101" s="42">
        <v>3777.96</v>
      </c>
      <c r="AE101" s="42">
        <v>3324.86</v>
      </c>
      <c r="AF101" s="42">
        <v>3324.72</v>
      </c>
      <c r="AG101" s="42">
        <v>3426.78</v>
      </c>
      <c r="AH101" s="42">
        <v>3578.79</v>
      </c>
      <c r="AI101" s="42">
        <v>3728.18</v>
      </c>
      <c r="AJ101" s="42">
        <v>3855.43</v>
      </c>
      <c r="AK101" s="42">
        <v>4056.28</v>
      </c>
      <c r="AL101" s="42">
        <v>4085.4</v>
      </c>
      <c r="AM101" s="42">
        <v>4072.23</v>
      </c>
      <c r="AN101" s="42">
        <v>4059.71</v>
      </c>
      <c r="AO101" s="42">
        <v>4076.82</v>
      </c>
      <c r="AP101" s="42">
        <v>4128.4799999999996</v>
      </c>
      <c r="AQ101" s="42">
        <v>4083.86</v>
      </c>
      <c r="AR101" s="42">
        <v>4065.95</v>
      </c>
      <c r="AS101" s="42">
        <v>4034.29</v>
      </c>
      <c r="AT101" s="42">
        <v>4023.03</v>
      </c>
      <c r="AU101" s="42">
        <v>3989.37</v>
      </c>
      <c r="AV101" s="42">
        <v>3988.35</v>
      </c>
      <c r="AW101" s="42">
        <v>4103.41</v>
      </c>
      <c r="AX101" s="42">
        <v>4052.29</v>
      </c>
      <c r="AY101" s="42">
        <v>3903.17</v>
      </c>
      <c r="BA101" s="11">
        <v>41415</v>
      </c>
      <c r="BB101" s="42">
        <v>3775.31</v>
      </c>
      <c r="BC101" s="42">
        <v>3586.2</v>
      </c>
      <c r="BD101" s="42">
        <v>3752.49</v>
      </c>
      <c r="BE101" s="42">
        <v>3311.15</v>
      </c>
      <c r="BF101" s="42">
        <v>3311.02</v>
      </c>
      <c r="BG101" s="42">
        <v>3410.42</v>
      </c>
      <c r="BH101" s="42">
        <v>3558.49</v>
      </c>
      <c r="BI101" s="42">
        <v>3704</v>
      </c>
      <c r="BJ101" s="42">
        <v>3827.95</v>
      </c>
      <c r="BK101" s="42">
        <v>4023.59</v>
      </c>
      <c r="BL101" s="42">
        <v>4051.95</v>
      </c>
      <c r="BM101" s="42">
        <v>4039.12</v>
      </c>
      <c r="BN101" s="42">
        <v>4026.93</v>
      </c>
      <c r="BO101" s="42">
        <v>4043.59</v>
      </c>
      <c r="BP101" s="42">
        <v>4093.91</v>
      </c>
      <c r="BQ101" s="42">
        <v>4050.44</v>
      </c>
      <c r="BR101" s="42">
        <v>4033</v>
      </c>
      <c r="BS101" s="42">
        <v>4002.17</v>
      </c>
      <c r="BT101" s="42">
        <v>3991.2</v>
      </c>
      <c r="BU101" s="42">
        <v>3958.42</v>
      </c>
      <c r="BV101" s="42">
        <v>3957.42</v>
      </c>
      <c r="BW101" s="42">
        <v>4069.49</v>
      </c>
      <c r="BX101" s="42">
        <v>4019.69</v>
      </c>
      <c r="BY101" s="42">
        <v>3874.45</v>
      </c>
    </row>
    <row r="102" spans="1:77" x14ac:dyDescent="0.25">
      <c r="A102" s="11">
        <v>41416</v>
      </c>
      <c r="B102" s="42">
        <v>3725.59</v>
      </c>
      <c r="C102" s="42">
        <v>3493.67</v>
      </c>
      <c r="D102" s="42">
        <v>3275.64</v>
      </c>
      <c r="E102" s="42">
        <v>2994.54</v>
      </c>
      <c r="F102" s="42">
        <v>2796.88</v>
      </c>
      <c r="G102" s="42">
        <v>3441.26</v>
      </c>
      <c r="H102" s="42">
        <v>3741.71</v>
      </c>
      <c r="I102" s="42">
        <v>3726.94</v>
      </c>
      <c r="J102" s="42">
        <v>3960.73</v>
      </c>
      <c r="K102" s="42">
        <v>4101.49</v>
      </c>
      <c r="L102" s="42">
        <v>4153.93</v>
      </c>
      <c r="M102" s="42">
        <v>4127.43</v>
      </c>
      <c r="N102" s="42">
        <v>4105.34</v>
      </c>
      <c r="O102" s="42">
        <v>4169.42</v>
      </c>
      <c r="P102" s="42">
        <v>4189.5200000000004</v>
      </c>
      <c r="Q102" s="42">
        <v>4197.46</v>
      </c>
      <c r="R102" s="42">
        <v>4157.91</v>
      </c>
      <c r="S102" s="42">
        <v>4109.3</v>
      </c>
      <c r="T102" s="42">
        <v>4067.81</v>
      </c>
      <c r="U102" s="42">
        <v>4055.6</v>
      </c>
      <c r="V102" s="42">
        <v>4088.6</v>
      </c>
      <c r="W102" s="42">
        <v>4156.47</v>
      </c>
      <c r="X102" s="42">
        <v>4077</v>
      </c>
      <c r="Y102" s="42">
        <v>3906.71</v>
      </c>
      <c r="AA102" s="11">
        <v>41416</v>
      </c>
      <c r="AB102" s="42">
        <v>3718.99</v>
      </c>
      <c r="AC102" s="42">
        <v>3488.72</v>
      </c>
      <c r="AD102" s="42">
        <v>3272.24</v>
      </c>
      <c r="AE102" s="42">
        <v>2993.14</v>
      </c>
      <c r="AF102" s="42">
        <v>2796.88</v>
      </c>
      <c r="AG102" s="42">
        <v>3436.68</v>
      </c>
      <c r="AH102" s="42">
        <v>3735</v>
      </c>
      <c r="AI102" s="42">
        <v>3720.33</v>
      </c>
      <c r="AJ102" s="42">
        <v>3952.46</v>
      </c>
      <c r="AK102" s="42">
        <v>4092.23</v>
      </c>
      <c r="AL102" s="42">
        <v>4144.3</v>
      </c>
      <c r="AM102" s="42">
        <v>4117.9799999999996</v>
      </c>
      <c r="AN102" s="42">
        <v>4096.05</v>
      </c>
      <c r="AO102" s="42">
        <v>4159.67</v>
      </c>
      <c r="AP102" s="42">
        <v>4179.63</v>
      </c>
      <c r="AQ102" s="42">
        <v>4187.51</v>
      </c>
      <c r="AR102" s="42">
        <v>4148.25</v>
      </c>
      <c r="AS102" s="42">
        <v>4099.9799999999996</v>
      </c>
      <c r="AT102" s="42">
        <v>4058.78</v>
      </c>
      <c r="AU102" s="42">
        <v>4046.66</v>
      </c>
      <c r="AV102" s="42">
        <v>4079.42</v>
      </c>
      <c r="AW102" s="42">
        <v>4146.8100000000004</v>
      </c>
      <c r="AX102" s="42">
        <v>4067.91</v>
      </c>
      <c r="AY102" s="42">
        <v>3898.82</v>
      </c>
      <c r="BA102" s="11">
        <v>41416</v>
      </c>
      <c r="BB102" s="42">
        <v>3695.06</v>
      </c>
      <c r="BC102" s="42">
        <v>3470.76</v>
      </c>
      <c r="BD102" s="42">
        <v>3259.9</v>
      </c>
      <c r="BE102" s="42">
        <v>2988.04</v>
      </c>
      <c r="BF102" s="42">
        <v>2796.88</v>
      </c>
      <c r="BG102" s="42">
        <v>3420.07</v>
      </c>
      <c r="BH102" s="42">
        <v>3710.64</v>
      </c>
      <c r="BI102" s="42">
        <v>3696.36</v>
      </c>
      <c r="BJ102" s="42">
        <v>3922.46</v>
      </c>
      <c r="BK102" s="42">
        <v>4058.6</v>
      </c>
      <c r="BL102" s="42">
        <v>4109.32</v>
      </c>
      <c r="BM102" s="42">
        <v>4083.69</v>
      </c>
      <c r="BN102" s="42">
        <v>4062.32</v>
      </c>
      <c r="BO102" s="42">
        <v>4124.29</v>
      </c>
      <c r="BP102" s="42">
        <v>4143.7299999999996</v>
      </c>
      <c r="BQ102" s="42">
        <v>4151.41</v>
      </c>
      <c r="BR102" s="42">
        <v>4113.16</v>
      </c>
      <c r="BS102" s="42">
        <v>4066.15</v>
      </c>
      <c r="BT102" s="42">
        <v>4026.02</v>
      </c>
      <c r="BU102" s="42">
        <v>4014.21</v>
      </c>
      <c r="BV102" s="42">
        <v>4046.13</v>
      </c>
      <c r="BW102" s="42">
        <v>4111.7700000000004</v>
      </c>
      <c r="BX102" s="42">
        <v>4034.91</v>
      </c>
      <c r="BY102" s="42">
        <v>3870.22</v>
      </c>
    </row>
    <row r="103" spans="1:77" x14ac:dyDescent="0.25">
      <c r="A103" s="11">
        <v>41417</v>
      </c>
      <c r="B103" s="42">
        <v>3797.99</v>
      </c>
      <c r="C103" s="42">
        <v>3573.56</v>
      </c>
      <c r="D103" s="42">
        <v>3467.75</v>
      </c>
      <c r="E103" s="42">
        <v>2838.53</v>
      </c>
      <c r="F103" s="42">
        <v>2835.82</v>
      </c>
      <c r="G103" s="42">
        <v>2845.93</v>
      </c>
      <c r="H103" s="42">
        <v>3658.64</v>
      </c>
      <c r="I103" s="42">
        <v>3798.82</v>
      </c>
      <c r="J103" s="42">
        <v>3933.33</v>
      </c>
      <c r="K103" s="42">
        <v>4049.92</v>
      </c>
      <c r="L103" s="42">
        <v>4067.07</v>
      </c>
      <c r="M103" s="42">
        <v>4058.8</v>
      </c>
      <c r="N103" s="42">
        <v>4050.16</v>
      </c>
      <c r="O103" s="42">
        <v>4073.96</v>
      </c>
      <c r="P103" s="42">
        <v>4086.13</v>
      </c>
      <c r="Q103" s="42">
        <v>4117.6099999999997</v>
      </c>
      <c r="R103" s="42">
        <v>4068.11</v>
      </c>
      <c r="S103" s="42">
        <v>4044.84</v>
      </c>
      <c r="T103" s="42">
        <v>4029.73</v>
      </c>
      <c r="U103" s="42">
        <v>4017.64</v>
      </c>
      <c r="V103" s="42">
        <v>4012.22</v>
      </c>
      <c r="W103" s="42">
        <v>4090.47</v>
      </c>
      <c r="X103" s="42">
        <v>4053.91</v>
      </c>
      <c r="Y103" s="42">
        <v>3915.07</v>
      </c>
      <c r="AA103" s="11">
        <v>41417</v>
      </c>
      <c r="AB103" s="42">
        <v>3790.88</v>
      </c>
      <c r="AC103" s="42">
        <v>3568.05</v>
      </c>
      <c r="AD103" s="42">
        <v>3462.98</v>
      </c>
      <c r="AE103" s="42">
        <v>2838.24</v>
      </c>
      <c r="AF103" s="42">
        <v>2835.55</v>
      </c>
      <c r="AG103" s="42">
        <v>2845.58</v>
      </c>
      <c r="AH103" s="42">
        <v>3652.52</v>
      </c>
      <c r="AI103" s="42">
        <v>3791.7</v>
      </c>
      <c r="AJ103" s="42">
        <v>3925.25</v>
      </c>
      <c r="AK103" s="42">
        <v>4041.02</v>
      </c>
      <c r="AL103" s="42">
        <v>4058.04</v>
      </c>
      <c r="AM103" s="42">
        <v>4049.84</v>
      </c>
      <c r="AN103" s="42">
        <v>4041.26</v>
      </c>
      <c r="AO103" s="42">
        <v>4064.89</v>
      </c>
      <c r="AP103" s="42">
        <v>4076.98</v>
      </c>
      <c r="AQ103" s="42">
        <v>4108.2299999999996</v>
      </c>
      <c r="AR103" s="42">
        <v>4059.08</v>
      </c>
      <c r="AS103" s="42">
        <v>4035.98</v>
      </c>
      <c r="AT103" s="42">
        <v>4020.98</v>
      </c>
      <c r="AU103" s="42">
        <v>4008.97</v>
      </c>
      <c r="AV103" s="42">
        <v>4003.59</v>
      </c>
      <c r="AW103" s="42">
        <v>4081.29</v>
      </c>
      <c r="AX103" s="42">
        <v>4044.98</v>
      </c>
      <c r="AY103" s="42">
        <v>3907.13</v>
      </c>
      <c r="BA103" s="11">
        <v>41417</v>
      </c>
      <c r="BB103" s="42">
        <v>3765.07</v>
      </c>
      <c r="BC103" s="42">
        <v>3548.03</v>
      </c>
      <c r="BD103" s="42">
        <v>3445.69</v>
      </c>
      <c r="BE103" s="42">
        <v>2837.16</v>
      </c>
      <c r="BF103" s="42">
        <v>2834.54</v>
      </c>
      <c r="BG103" s="42">
        <v>2844.32</v>
      </c>
      <c r="BH103" s="42">
        <v>3630.31</v>
      </c>
      <c r="BI103" s="42">
        <v>3765.88</v>
      </c>
      <c r="BJ103" s="42">
        <v>3895.96</v>
      </c>
      <c r="BK103" s="42">
        <v>4008.72</v>
      </c>
      <c r="BL103" s="42">
        <v>4025.3</v>
      </c>
      <c r="BM103" s="42">
        <v>4017.31</v>
      </c>
      <c r="BN103" s="42">
        <v>4008.95</v>
      </c>
      <c r="BO103" s="42">
        <v>4031.97</v>
      </c>
      <c r="BP103" s="42">
        <v>4043.74</v>
      </c>
      <c r="BQ103" s="42">
        <v>4074.19</v>
      </c>
      <c r="BR103" s="42">
        <v>4026.31</v>
      </c>
      <c r="BS103" s="42">
        <v>4003.81</v>
      </c>
      <c r="BT103" s="42">
        <v>3989.2</v>
      </c>
      <c r="BU103" s="42">
        <v>3977.5</v>
      </c>
      <c r="BV103" s="42">
        <v>3972.26</v>
      </c>
      <c r="BW103" s="42">
        <v>4047.94</v>
      </c>
      <c r="BX103" s="42">
        <v>4012.58</v>
      </c>
      <c r="BY103" s="42">
        <v>3878.31</v>
      </c>
    </row>
    <row r="104" spans="1:77" x14ac:dyDescent="0.25">
      <c r="A104" s="11">
        <v>41418</v>
      </c>
      <c r="B104" s="42">
        <v>3817.54</v>
      </c>
      <c r="C104" s="42">
        <v>3655.98</v>
      </c>
      <c r="D104" s="42">
        <v>3539.91</v>
      </c>
      <c r="E104" s="42">
        <v>3493.91</v>
      </c>
      <c r="F104" s="42">
        <v>3487.01</v>
      </c>
      <c r="G104" s="42">
        <v>3515.57</v>
      </c>
      <c r="H104" s="42">
        <v>3769.17</v>
      </c>
      <c r="I104" s="42">
        <v>3899.7</v>
      </c>
      <c r="J104" s="42">
        <v>4037.21</v>
      </c>
      <c r="K104" s="42">
        <v>4129.3900000000003</v>
      </c>
      <c r="L104" s="42">
        <v>4175.0200000000004</v>
      </c>
      <c r="M104" s="42">
        <v>4147.21</v>
      </c>
      <c r="N104" s="42">
        <v>4142.7700000000004</v>
      </c>
      <c r="O104" s="42">
        <v>4181.4399999999996</v>
      </c>
      <c r="P104" s="42">
        <v>4151.3100000000004</v>
      </c>
      <c r="Q104" s="42">
        <v>4200.0200000000004</v>
      </c>
      <c r="R104" s="42">
        <v>4115.83</v>
      </c>
      <c r="S104" s="42">
        <v>4061.84</v>
      </c>
      <c r="T104" s="42">
        <v>4041.49</v>
      </c>
      <c r="U104" s="42">
        <v>4031.66</v>
      </c>
      <c r="V104" s="42">
        <v>4027.53</v>
      </c>
      <c r="W104" s="42">
        <v>4094.45</v>
      </c>
      <c r="X104" s="42">
        <v>4091.75</v>
      </c>
      <c r="Y104" s="42">
        <v>3961.44</v>
      </c>
      <c r="AA104" s="11">
        <v>41418</v>
      </c>
      <c r="AB104" s="42">
        <v>3810.29</v>
      </c>
      <c r="AC104" s="42">
        <v>3649.88</v>
      </c>
      <c r="AD104" s="42">
        <v>3534.64</v>
      </c>
      <c r="AE104" s="42">
        <v>3488.96</v>
      </c>
      <c r="AF104" s="42">
        <v>3482.11</v>
      </c>
      <c r="AG104" s="42">
        <v>3510.47</v>
      </c>
      <c r="AH104" s="42">
        <v>3762.27</v>
      </c>
      <c r="AI104" s="42">
        <v>3891.87</v>
      </c>
      <c r="AJ104" s="42">
        <v>4028.4</v>
      </c>
      <c r="AK104" s="42">
        <v>4119.92</v>
      </c>
      <c r="AL104" s="42">
        <v>4165.2299999999996</v>
      </c>
      <c r="AM104" s="42">
        <v>4137.62</v>
      </c>
      <c r="AN104" s="42">
        <v>4133.21</v>
      </c>
      <c r="AO104" s="42">
        <v>4171.6099999999997</v>
      </c>
      <c r="AP104" s="42">
        <v>4141.6899999999996</v>
      </c>
      <c r="AQ104" s="42">
        <v>4190.05</v>
      </c>
      <c r="AR104" s="42">
        <v>4106.47</v>
      </c>
      <c r="AS104" s="42">
        <v>4052.85</v>
      </c>
      <c r="AT104" s="42">
        <v>4032.65</v>
      </c>
      <c r="AU104" s="42">
        <v>4022.89</v>
      </c>
      <c r="AV104" s="42">
        <v>4018.79</v>
      </c>
      <c r="AW104" s="42">
        <v>4085.24</v>
      </c>
      <c r="AX104" s="42">
        <v>4082.55</v>
      </c>
      <c r="AY104" s="42">
        <v>3953.17</v>
      </c>
      <c r="BA104" s="11">
        <v>41418</v>
      </c>
      <c r="BB104" s="42">
        <v>3783.98</v>
      </c>
      <c r="BC104" s="42">
        <v>3627.73</v>
      </c>
      <c r="BD104" s="42">
        <v>3515.48</v>
      </c>
      <c r="BE104" s="42">
        <v>3470.99</v>
      </c>
      <c r="BF104" s="42">
        <v>3464.32</v>
      </c>
      <c r="BG104" s="42">
        <v>3491.94</v>
      </c>
      <c r="BH104" s="42">
        <v>3737.2</v>
      </c>
      <c r="BI104" s="42">
        <v>3863.44</v>
      </c>
      <c r="BJ104" s="42">
        <v>3996.43</v>
      </c>
      <c r="BK104" s="42">
        <v>4085.57</v>
      </c>
      <c r="BL104" s="42">
        <v>4129.71</v>
      </c>
      <c r="BM104" s="42">
        <v>4102.82</v>
      </c>
      <c r="BN104" s="42">
        <v>4098.5200000000004</v>
      </c>
      <c r="BO104" s="42">
        <v>4135.92</v>
      </c>
      <c r="BP104" s="42">
        <v>4106.78</v>
      </c>
      <c r="BQ104" s="42">
        <v>4153.88</v>
      </c>
      <c r="BR104" s="42">
        <v>4072.47</v>
      </c>
      <c r="BS104" s="42">
        <v>4020.25</v>
      </c>
      <c r="BT104" s="42">
        <v>4000.57</v>
      </c>
      <c r="BU104" s="42">
        <v>3991.06</v>
      </c>
      <c r="BV104" s="42">
        <v>3987.07</v>
      </c>
      <c r="BW104" s="42">
        <v>4051.79</v>
      </c>
      <c r="BX104" s="42">
        <v>4049.17</v>
      </c>
      <c r="BY104" s="42">
        <v>3923.15</v>
      </c>
    </row>
    <row r="105" spans="1:77" x14ac:dyDescent="0.25">
      <c r="A105" s="11">
        <v>41419</v>
      </c>
      <c r="B105" s="42">
        <v>3812.38</v>
      </c>
      <c r="C105" s="42">
        <v>3696.44</v>
      </c>
      <c r="D105" s="42">
        <v>3588.21</v>
      </c>
      <c r="E105" s="42">
        <v>3522.43</v>
      </c>
      <c r="F105" s="42">
        <v>3511.96</v>
      </c>
      <c r="G105" s="42">
        <v>3487.47</v>
      </c>
      <c r="H105" s="42">
        <v>3558.22</v>
      </c>
      <c r="I105" s="42">
        <v>3639.13</v>
      </c>
      <c r="J105" s="42">
        <v>3730.26</v>
      </c>
      <c r="K105" s="42">
        <v>3828.72</v>
      </c>
      <c r="L105" s="42">
        <v>3939.96</v>
      </c>
      <c r="M105" s="42">
        <v>3954.2</v>
      </c>
      <c r="N105" s="42">
        <v>3902.23</v>
      </c>
      <c r="O105" s="42">
        <v>3970.08</v>
      </c>
      <c r="P105" s="42">
        <v>3931.59</v>
      </c>
      <c r="Q105" s="42">
        <v>3887.73</v>
      </c>
      <c r="R105" s="42">
        <v>3874.49</v>
      </c>
      <c r="S105" s="42">
        <v>3872.86</v>
      </c>
      <c r="T105" s="42">
        <v>3871.35</v>
      </c>
      <c r="U105" s="42">
        <v>3848.38</v>
      </c>
      <c r="V105" s="42">
        <v>3881.25</v>
      </c>
      <c r="W105" s="42">
        <v>3966.94</v>
      </c>
      <c r="X105" s="42">
        <v>3995.7</v>
      </c>
      <c r="Y105" s="42">
        <v>3788.56</v>
      </c>
      <c r="AA105" s="11">
        <v>41419</v>
      </c>
      <c r="AB105" s="42">
        <v>3805.17</v>
      </c>
      <c r="AC105" s="42">
        <v>3690.05</v>
      </c>
      <c r="AD105" s="42">
        <v>3582.59</v>
      </c>
      <c r="AE105" s="42">
        <v>3517.27</v>
      </c>
      <c r="AF105" s="42">
        <v>3506.88</v>
      </c>
      <c r="AG105" s="42">
        <v>3482.57</v>
      </c>
      <c r="AH105" s="42">
        <v>3552.82</v>
      </c>
      <c r="AI105" s="42">
        <v>3633.15</v>
      </c>
      <c r="AJ105" s="42">
        <v>3723.63</v>
      </c>
      <c r="AK105" s="42">
        <v>3821.39</v>
      </c>
      <c r="AL105" s="42">
        <v>3931.84</v>
      </c>
      <c r="AM105" s="42">
        <v>3945.98</v>
      </c>
      <c r="AN105" s="42">
        <v>3894.38</v>
      </c>
      <c r="AO105" s="42">
        <v>3961.74</v>
      </c>
      <c r="AP105" s="42">
        <v>3923.53</v>
      </c>
      <c r="AQ105" s="42">
        <v>3879.98</v>
      </c>
      <c r="AR105" s="42">
        <v>3866.84</v>
      </c>
      <c r="AS105" s="42">
        <v>3865.22</v>
      </c>
      <c r="AT105" s="42">
        <v>3863.71</v>
      </c>
      <c r="AU105" s="42">
        <v>3840.91</v>
      </c>
      <c r="AV105" s="42">
        <v>3873.54</v>
      </c>
      <c r="AW105" s="42">
        <v>3958.63</v>
      </c>
      <c r="AX105" s="42">
        <v>3987.19</v>
      </c>
      <c r="AY105" s="42">
        <v>3781.51</v>
      </c>
      <c r="BA105" s="11">
        <v>41419</v>
      </c>
      <c r="BB105" s="42">
        <v>3778.99</v>
      </c>
      <c r="BC105" s="42">
        <v>3666.86</v>
      </c>
      <c r="BD105" s="42">
        <v>3562.19</v>
      </c>
      <c r="BE105" s="42">
        <v>3498.57</v>
      </c>
      <c r="BF105" s="42">
        <v>3488.44</v>
      </c>
      <c r="BG105" s="42">
        <v>3464.77</v>
      </c>
      <c r="BH105" s="42">
        <v>3533.19</v>
      </c>
      <c r="BI105" s="42">
        <v>3611.44</v>
      </c>
      <c r="BJ105" s="42">
        <v>3699.57</v>
      </c>
      <c r="BK105" s="42">
        <v>3794.79</v>
      </c>
      <c r="BL105" s="42">
        <v>3902.38</v>
      </c>
      <c r="BM105" s="42">
        <v>3916.15</v>
      </c>
      <c r="BN105" s="42">
        <v>3865.89</v>
      </c>
      <c r="BO105" s="42">
        <v>3931.5</v>
      </c>
      <c r="BP105" s="42">
        <v>3894.29</v>
      </c>
      <c r="BQ105" s="42">
        <v>3851.86</v>
      </c>
      <c r="BR105" s="42">
        <v>3839.06</v>
      </c>
      <c r="BS105" s="42">
        <v>3837.48</v>
      </c>
      <c r="BT105" s="42">
        <v>3836.02</v>
      </c>
      <c r="BU105" s="42">
        <v>3813.8</v>
      </c>
      <c r="BV105" s="42">
        <v>3845.59</v>
      </c>
      <c r="BW105" s="42">
        <v>3928.47</v>
      </c>
      <c r="BX105" s="42">
        <v>3956.28</v>
      </c>
      <c r="BY105" s="42">
        <v>3755.95</v>
      </c>
    </row>
    <row r="106" spans="1:77" x14ac:dyDescent="0.25">
      <c r="A106" s="11">
        <v>41420</v>
      </c>
      <c r="B106" s="42">
        <v>3705.35</v>
      </c>
      <c r="C106" s="42">
        <v>3554.4</v>
      </c>
      <c r="D106" s="42">
        <v>3516.45</v>
      </c>
      <c r="E106" s="42">
        <v>3492.02</v>
      </c>
      <c r="F106" s="42">
        <v>3479.97</v>
      </c>
      <c r="G106" s="42">
        <v>3454.36</v>
      </c>
      <c r="H106" s="42">
        <v>2796.88</v>
      </c>
      <c r="I106" s="42">
        <v>3514.96</v>
      </c>
      <c r="J106" s="42">
        <v>3317.23</v>
      </c>
      <c r="K106" s="42">
        <v>3627.39</v>
      </c>
      <c r="L106" s="42">
        <v>3801.99</v>
      </c>
      <c r="M106" s="42">
        <v>3826.01</v>
      </c>
      <c r="N106" s="42">
        <v>3829.83</v>
      </c>
      <c r="O106" s="42">
        <v>3873.57</v>
      </c>
      <c r="P106" s="42">
        <v>3864.94</v>
      </c>
      <c r="Q106" s="42">
        <v>3826.56</v>
      </c>
      <c r="R106" s="42">
        <v>3795.84</v>
      </c>
      <c r="S106" s="42">
        <v>3797.27</v>
      </c>
      <c r="T106" s="42">
        <v>3798.42</v>
      </c>
      <c r="U106" s="42">
        <v>3777.22</v>
      </c>
      <c r="V106" s="42">
        <v>3812.42</v>
      </c>
      <c r="W106" s="42">
        <v>3989.84</v>
      </c>
      <c r="X106" s="42">
        <v>3978.64</v>
      </c>
      <c r="Y106" s="42">
        <v>3828.75</v>
      </c>
      <c r="AA106" s="11">
        <v>41420</v>
      </c>
      <c r="AB106" s="42">
        <v>3698.9</v>
      </c>
      <c r="AC106" s="42">
        <v>3549.02</v>
      </c>
      <c r="AD106" s="42">
        <v>3511.34</v>
      </c>
      <c r="AE106" s="42">
        <v>3487.09</v>
      </c>
      <c r="AF106" s="42">
        <v>3475.12</v>
      </c>
      <c r="AG106" s="42">
        <v>3449.69</v>
      </c>
      <c r="AH106" s="42">
        <v>2796.88</v>
      </c>
      <c r="AI106" s="42">
        <v>3509.86</v>
      </c>
      <c r="AJ106" s="42">
        <v>3313.54</v>
      </c>
      <c r="AK106" s="42">
        <v>3621.49</v>
      </c>
      <c r="AL106" s="42">
        <v>3794.85</v>
      </c>
      <c r="AM106" s="42">
        <v>3818.7</v>
      </c>
      <c r="AN106" s="42">
        <v>3822.49</v>
      </c>
      <c r="AO106" s="42">
        <v>3865.92</v>
      </c>
      <c r="AP106" s="42">
        <v>3857.36</v>
      </c>
      <c r="AQ106" s="42">
        <v>3819.24</v>
      </c>
      <c r="AR106" s="42">
        <v>3788.74</v>
      </c>
      <c r="AS106" s="42">
        <v>3790.17</v>
      </c>
      <c r="AT106" s="42">
        <v>3791.31</v>
      </c>
      <c r="AU106" s="42">
        <v>3770.26</v>
      </c>
      <c r="AV106" s="42">
        <v>3805.2</v>
      </c>
      <c r="AW106" s="42">
        <v>3981.36</v>
      </c>
      <c r="AX106" s="42">
        <v>3970.25</v>
      </c>
      <c r="AY106" s="42">
        <v>3821.42</v>
      </c>
      <c r="BA106" s="11">
        <v>41420</v>
      </c>
      <c r="BB106" s="42">
        <v>3675.48</v>
      </c>
      <c r="BC106" s="42">
        <v>3529.49</v>
      </c>
      <c r="BD106" s="42">
        <v>3492.79</v>
      </c>
      <c r="BE106" s="42">
        <v>3469.17</v>
      </c>
      <c r="BF106" s="42">
        <v>3457.51</v>
      </c>
      <c r="BG106" s="42">
        <v>3432.74</v>
      </c>
      <c r="BH106" s="42">
        <v>2796.88</v>
      </c>
      <c r="BI106" s="42">
        <v>3491.35</v>
      </c>
      <c r="BJ106" s="42">
        <v>3300.13</v>
      </c>
      <c r="BK106" s="42">
        <v>3600.08</v>
      </c>
      <c r="BL106" s="42">
        <v>3768.94</v>
      </c>
      <c r="BM106" s="42">
        <v>3792.17</v>
      </c>
      <c r="BN106" s="42">
        <v>3795.86</v>
      </c>
      <c r="BO106" s="42">
        <v>3838.17</v>
      </c>
      <c r="BP106" s="42">
        <v>3829.83</v>
      </c>
      <c r="BQ106" s="42">
        <v>3792.7</v>
      </c>
      <c r="BR106" s="42">
        <v>3762.99</v>
      </c>
      <c r="BS106" s="42">
        <v>3764.38</v>
      </c>
      <c r="BT106" s="42">
        <v>3765.49</v>
      </c>
      <c r="BU106" s="42">
        <v>3744.99</v>
      </c>
      <c r="BV106" s="42">
        <v>3779.03</v>
      </c>
      <c r="BW106" s="42">
        <v>3950.61</v>
      </c>
      <c r="BX106" s="42">
        <v>3939.79</v>
      </c>
      <c r="BY106" s="42">
        <v>3794.82</v>
      </c>
    </row>
    <row r="107" spans="1:77" x14ac:dyDescent="0.25">
      <c r="A107" s="11">
        <v>41421</v>
      </c>
      <c r="B107" s="42">
        <v>3774.41</v>
      </c>
      <c r="C107" s="42">
        <v>3549.21</v>
      </c>
      <c r="D107" s="42">
        <v>3520.34</v>
      </c>
      <c r="E107" s="42">
        <v>3500.25</v>
      </c>
      <c r="F107" s="42">
        <v>3483.41</v>
      </c>
      <c r="G107" s="42">
        <v>3399.3</v>
      </c>
      <c r="H107" s="42">
        <v>3544.43</v>
      </c>
      <c r="I107" s="42">
        <v>3757.95</v>
      </c>
      <c r="J107" s="42">
        <v>4015.09</v>
      </c>
      <c r="K107" s="42">
        <v>4119.58</v>
      </c>
      <c r="L107" s="42">
        <v>4162.51</v>
      </c>
      <c r="M107" s="42">
        <v>4140.67</v>
      </c>
      <c r="N107" s="42">
        <v>4082.93</v>
      </c>
      <c r="O107" s="42">
        <v>4135.78</v>
      </c>
      <c r="P107" s="42">
        <v>4135.5600000000004</v>
      </c>
      <c r="Q107" s="42">
        <v>4105.9799999999996</v>
      </c>
      <c r="R107" s="42">
        <v>4078.52</v>
      </c>
      <c r="S107" s="42">
        <v>4038.58</v>
      </c>
      <c r="T107" s="42">
        <v>4013.75</v>
      </c>
      <c r="U107" s="42">
        <v>3979.61</v>
      </c>
      <c r="V107" s="42">
        <v>3980.14</v>
      </c>
      <c r="W107" s="42">
        <v>4097.09</v>
      </c>
      <c r="X107" s="42">
        <v>4050.91</v>
      </c>
      <c r="Y107" s="42">
        <v>3887.46</v>
      </c>
      <c r="AA107" s="11">
        <v>41421</v>
      </c>
      <c r="AB107" s="42">
        <v>3767.47</v>
      </c>
      <c r="AC107" s="42">
        <v>3543.87</v>
      </c>
      <c r="AD107" s="42">
        <v>3515.2</v>
      </c>
      <c r="AE107" s="42">
        <v>3495.25</v>
      </c>
      <c r="AF107" s="42">
        <v>3478.53</v>
      </c>
      <c r="AG107" s="42">
        <v>3395.02</v>
      </c>
      <c r="AH107" s="42">
        <v>3539.12</v>
      </c>
      <c r="AI107" s="42">
        <v>3751.12</v>
      </c>
      <c r="AJ107" s="42">
        <v>4006.43</v>
      </c>
      <c r="AK107" s="42">
        <v>4110.1899999999996</v>
      </c>
      <c r="AL107" s="42">
        <v>4152.8100000000004</v>
      </c>
      <c r="AM107" s="42">
        <v>4131.12</v>
      </c>
      <c r="AN107" s="42">
        <v>4073.8</v>
      </c>
      <c r="AO107" s="42">
        <v>4126.2700000000004</v>
      </c>
      <c r="AP107" s="42">
        <v>4126.05</v>
      </c>
      <c r="AQ107" s="42">
        <v>4096.68</v>
      </c>
      <c r="AR107" s="42">
        <v>4069.42</v>
      </c>
      <c r="AS107" s="42">
        <v>4029.76</v>
      </c>
      <c r="AT107" s="42">
        <v>4005.1</v>
      </c>
      <c r="AU107" s="42">
        <v>3971.2</v>
      </c>
      <c r="AV107" s="42">
        <v>3971.74</v>
      </c>
      <c r="AW107" s="42">
        <v>4087.85</v>
      </c>
      <c r="AX107" s="42">
        <v>4042</v>
      </c>
      <c r="AY107" s="42">
        <v>3879.72</v>
      </c>
      <c r="BA107" s="11">
        <v>41421</v>
      </c>
      <c r="BB107" s="42">
        <v>3742.27</v>
      </c>
      <c r="BC107" s="42">
        <v>3524.48</v>
      </c>
      <c r="BD107" s="42">
        <v>3496.56</v>
      </c>
      <c r="BE107" s="42">
        <v>3477.12</v>
      </c>
      <c r="BF107" s="42">
        <v>3460.83</v>
      </c>
      <c r="BG107" s="42">
        <v>3379.49</v>
      </c>
      <c r="BH107" s="42">
        <v>3519.85</v>
      </c>
      <c r="BI107" s="42">
        <v>3726.35</v>
      </c>
      <c r="BJ107" s="42">
        <v>3975.03</v>
      </c>
      <c r="BK107" s="42">
        <v>4076.09</v>
      </c>
      <c r="BL107" s="42">
        <v>4117.6099999999997</v>
      </c>
      <c r="BM107" s="42">
        <v>4096.49</v>
      </c>
      <c r="BN107" s="42">
        <v>4040.65</v>
      </c>
      <c r="BO107" s="42">
        <v>4091.76</v>
      </c>
      <c r="BP107" s="42">
        <v>4091.54</v>
      </c>
      <c r="BQ107" s="42">
        <v>4062.94</v>
      </c>
      <c r="BR107" s="42">
        <v>4036.38</v>
      </c>
      <c r="BS107" s="42">
        <v>3997.76</v>
      </c>
      <c r="BT107" s="42">
        <v>3973.74</v>
      </c>
      <c r="BU107" s="42">
        <v>3940.72</v>
      </c>
      <c r="BV107" s="42">
        <v>3941.24</v>
      </c>
      <c r="BW107" s="42">
        <v>4054.34</v>
      </c>
      <c r="BX107" s="42">
        <v>4009.67</v>
      </c>
      <c r="BY107" s="42">
        <v>3851.61</v>
      </c>
    </row>
    <row r="108" spans="1:77" x14ac:dyDescent="0.25">
      <c r="A108" s="11">
        <v>41422</v>
      </c>
      <c r="B108" s="42">
        <v>3801.63</v>
      </c>
      <c r="C108" s="42">
        <v>3620.66</v>
      </c>
      <c r="D108" s="42">
        <v>3546.28</v>
      </c>
      <c r="E108" s="42">
        <v>3507.08</v>
      </c>
      <c r="F108" s="42">
        <v>3487.22</v>
      </c>
      <c r="G108" s="42">
        <v>3507.58</v>
      </c>
      <c r="H108" s="42">
        <v>3666.11</v>
      </c>
      <c r="I108" s="42">
        <v>3793.49</v>
      </c>
      <c r="J108" s="42">
        <v>3988.05</v>
      </c>
      <c r="K108" s="42">
        <v>4068.89</v>
      </c>
      <c r="L108" s="42">
        <v>4113.93</v>
      </c>
      <c r="M108" s="42">
        <v>4088.46</v>
      </c>
      <c r="N108" s="42">
        <v>4077.84</v>
      </c>
      <c r="O108" s="42">
        <v>4108.9399999999996</v>
      </c>
      <c r="P108" s="42">
        <v>4100.3</v>
      </c>
      <c r="Q108" s="42">
        <v>4100.5600000000004</v>
      </c>
      <c r="R108" s="42">
        <v>4076.74</v>
      </c>
      <c r="S108" s="42">
        <v>4050.03</v>
      </c>
      <c r="T108" s="42">
        <v>4026.13</v>
      </c>
      <c r="U108" s="42">
        <v>4003.97</v>
      </c>
      <c r="V108" s="42">
        <v>4034.82</v>
      </c>
      <c r="W108" s="42">
        <v>4117.6099999999997</v>
      </c>
      <c r="X108" s="42">
        <v>4071.1</v>
      </c>
      <c r="Y108" s="42">
        <v>3872.38</v>
      </c>
      <c r="AA108" s="11">
        <v>41422</v>
      </c>
      <c r="AB108" s="42">
        <v>3794.49</v>
      </c>
      <c r="AC108" s="42">
        <v>3614.81</v>
      </c>
      <c r="AD108" s="42">
        <v>3540.96</v>
      </c>
      <c r="AE108" s="42">
        <v>3502.03</v>
      </c>
      <c r="AF108" s="42">
        <v>3482.32</v>
      </c>
      <c r="AG108" s="42">
        <v>3502.53</v>
      </c>
      <c r="AH108" s="42">
        <v>3659.94</v>
      </c>
      <c r="AI108" s="42">
        <v>3786.41</v>
      </c>
      <c r="AJ108" s="42">
        <v>3979.59</v>
      </c>
      <c r="AK108" s="42">
        <v>4059.85</v>
      </c>
      <c r="AL108" s="42">
        <v>4104.57</v>
      </c>
      <c r="AM108" s="42">
        <v>4079.28</v>
      </c>
      <c r="AN108" s="42">
        <v>4068.75</v>
      </c>
      <c r="AO108" s="42">
        <v>4099.62</v>
      </c>
      <c r="AP108" s="42">
        <v>4091.04</v>
      </c>
      <c r="AQ108" s="42">
        <v>4091.3</v>
      </c>
      <c r="AR108" s="42">
        <v>4067.65</v>
      </c>
      <c r="AS108" s="42">
        <v>4041.13</v>
      </c>
      <c r="AT108" s="42">
        <v>4017.39</v>
      </c>
      <c r="AU108" s="42">
        <v>3995.39</v>
      </c>
      <c r="AV108" s="42">
        <v>4026.03</v>
      </c>
      <c r="AW108" s="42">
        <v>4108.2299999999996</v>
      </c>
      <c r="AX108" s="42">
        <v>4062.05</v>
      </c>
      <c r="AY108" s="42">
        <v>3864.74</v>
      </c>
      <c r="BA108" s="11">
        <v>41422</v>
      </c>
      <c r="BB108" s="42">
        <v>3768.59</v>
      </c>
      <c r="BC108" s="42">
        <v>3593.58</v>
      </c>
      <c r="BD108" s="42">
        <v>3521.64</v>
      </c>
      <c r="BE108" s="42">
        <v>3483.73</v>
      </c>
      <c r="BF108" s="42">
        <v>3464.52</v>
      </c>
      <c r="BG108" s="42">
        <v>3484.21</v>
      </c>
      <c r="BH108" s="42">
        <v>3637.53</v>
      </c>
      <c r="BI108" s="42">
        <v>3760.72</v>
      </c>
      <c r="BJ108" s="42">
        <v>3948.88</v>
      </c>
      <c r="BK108" s="42">
        <v>4027.06</v>
      </c>
      <c r="BL108" s="42">
        <v>4070.62</v>
      </c>
      <c r="BM108" s="42">
        <v>4045.99</v>
      </c>
      <c r="BN108" s="42">
        <v>4035.73</v>
      </c>
      <c r="BO108" s="42">
        <v>4065.8</v>
      </c>
      <c r="BP108" s="42">
        <v>4057.44</v>
      </c>
      <c r="BQ108" s="42">
        <v>4057.7</v>
      </c>
      <c r="BR108" s="42">
        <v>4034.66</v>
      </c>
      <c r="BS108" s="42">
        <v>4008.83</v>
      </c>
      <c r="BT108" s="42">
        <v>3985.71</v>
      </c>
      <c r="BU108" s="42">
        <v>3964.28</v>
      </c>
      <c r="BV108" s="42">
        <v>3994.12</v>
      </c>
      <c r="BW108" s="42">
        <v>4074.19</v>
      </c>
      <c r="BX108" s="42">
        <v>4029.21</v>
      </c>
      <c r="BY108" s="42">
        <v>3837.02</v>
      </c>
    </row>
    <row r="109" spans="1:77" x14ac:dyDescent="0.25">
      <c r="A109" s="11">
        <v>41423</v>
      </c>
      <c r="B109" s="42">
        <v>3633.89</v>
      </c>
      <c r="C109" s="42">
        <v>3463.57</v>
      </c>
      <c r="D109" s="42">
        <v>3459.7</v>
      </c>
      <c r="E109" s="42">
        <v>3415.3</v>
      </c>
      <c r="F109" s="42">
        <v>3413.55</v>
      </c>
      <c r="G109" s="42">
        <v>3428.77</v>
      </c>
      <c r="H109" s="42">
        <v>3602.2</v>
      </c>
      <c r="I109" s="42">
        <v>3719.58</v>
      </c>
      <c r="J109" s="42">
        <v>3825.32</v>
      </c>
      <c r="K109" s="42">
        <v>3995.92</v>
      </c>
      <c r="L109" s="42">
        <v>4046.73</v>
      </c>
      <c r="M109" s="42">
        <v>4040.02</v>
      </c>
      <c r="N109" s="42">
        <v>4032.15</v>
      </c>
      <c r="O109" s="42">
        <v>4074.87</v>
      </c>
      <c r="P109" s="42">
        <v>4078.84</v>
      </c>
      <c r="Q109" s="42">
        <v>4077.79</v>
      </c>
      <c r="R109" s="42">
        <v>4048.39</v>
      </c>
      <c r="S109" s="42">
        <v>4012.6</v>
      </c>
      <c r="T109" s="42">
        <v>3995.98</v>
      </c>
      <c r="U109" s="42">
        <v>3939.86</v>
      </c>
      <c r="V109" s="42">
        <v>3892.69</v>
      </c>
      <c r="W109" s="42">
        <v>4044.12</v>
      </c>
      <c r="X109" s="42">
        <v>3997.13</v>
      </c>
      <c r="Y109" s="42">
        <v>3815.85</v>
      </c>
      <c r="AA109" s="11">
        <v>41423</v>
      </c>
      <c r="AB109" s="42">
        <v>3627.94</v>
      </c>
      <c r="AC109" s="42">
        <v>3458.84</v>
      </c>
      <c r="AD109" s="42">
        <v>3454.99</v>
      </c>
      <c r="AE109" s="42">
        <v>3410.9</v>
      </c>
      <c r="AF109" s="42">
        <v>3409.17</v>
      </c>
      <c r="AG109" s="42">
        <v>3424.28</v>
      </c>
      <c r="AH109" s="42">
        <v>3596.48</v>
      </c>
      <c r="AI109" s="42">
        <v>3713.03</v>
      </c>
      <c r="AJ109" s="42">
        <v>3818.01</v>
      </c>
      <c r="AK109" s="42">
        <v>3987.4</v>
      </c>
      <c r="AL109" s="42">
        <v>4037.85</v>
      </c>
      <c r="AM109" s="42">
        <v>4031.19</v>
      </c>
      <c r="AN109" s="42">
        <v>4023.37</v>
      </c>
      <c r="AO109" s="42">
        <v>4065.79</v>
      </c>
      <c r="AP109" s="42">
        <v>4069.74</v>
      </c>
      <c r="AQ109" s="42">
        <v>4068.69</v>
      </c>
      <c r="AR109" s="42">
        <v>4039.5</v>
      </c>
      <c r="AS109" s="42">
        <v>4003.96</v>
      </c>
      <c r="AT109" s="42">
        <v>3987.46</v>
      </c>
      <c r="AU109" s="42">
        <v>3931.74</v>
      </c>
      <c r="AV109" s="42">
        <v>3884.91</v>
      </c>
      <c r="AW109" s="42">
        <v>4035.26</v>
      </c>
      <c r="AX109" s="42">
        <v>3988.6</v>
      </c>
      <c r="AY109" s="42">
        <v>3808.61</v>
      </c>
      <c r="BA109" s="11">
        <v>41423</v>
      </c>
      <c r="BB109" s="42">
        <v>3606.37</v>
      </c>
      <c r="BC109" s="42">
        <v>3441.65</v>
      </c>
      <c r="BD109" s="42">
        <v>3437.91</v>
      </c>
      <c r="BE109" s="42">
        <v>3394.96</v>
      </c>
      <c r="BF109" s="42">
        <v>3393.28</v>
      </c>
      <c r="BG109" s="42">
        <v>3408</v>
      </c>
      <c r="BH109" s="42">
        <v>3575.72</v>
      </c>
      <c r="BI109" s="42">
        <v>3689.24</v>
      </c>
      <c r="BJ109" s="42">
        <v>3791.51</v>
      </c>
      <c r="BK109" s="42">
        <v>3956.5</v>
      </c>
      <c r="BL109" s="42">
        <v>4005.63</v>
      </c>
      <c r="BM109" s="42">
        <v>3999.14</v>
      </c>
      <c r="BN109" s="42">
        <v>3991.53</v>
      </c>
      <c r="BO109" s="42">
        <v>4032.85</v>
      </c>
      <c r="BP109" s="42">
        <v>4036.69</v>
      </c>
      <c r="BQ109" s="42">
        <v>4035.67</v>
      </c>
      <c r="BR109" s="42">
        <v>4007.25</v>
      </c>
      <c r="BS109" s="42">
        <v>3972.63</v>
      </c>
      <c r="BT109" s="42">
        <v>3956.55</v>
      </c>
      <c r="BU109" s="42">
        <v>3902.28</v>
      </c>
      <c r="BV109" s="42">
        <v>3856.66</v>
      </c>
      <c r="BW109" s="42">
        <v>4003.11</v>
      </c>
      <c r="BX109" s="42">
        <v>3957.66</v>
      </c>
      <c r="BY109" s="42">
        <v>3782.34</v>
      </c>
    </row>
    <row r="110" spans="1:77" x14ac:dyDescent="0.25">
      <c r="A110" s="11">
        <v>41424</v>
      </c>
      <c r="B110" s="42">
        <v>3636.19</v>
      </c>
      <c r="C110" s="42">
        <v>3486.6</v>
      </c>
      <c r="D110" s="42">
        <v>3467.71</v>
      </c>
      <c r="E110" s="42">
        <v>3425.25</v>
      </c>
      <c r="F110" s="42">
        <v>3385.91</v>
      </c>
      <c r="G110" s="42">
        <v>3429.85</v>
      </c>
      <c r="H110" s="42">
        <v>3618.71</v>
      </c>
      <c r="I110" s="42">
        <v>3722.73</v>
      </c>
      <c r="J110" s="42">
        <v>3897.22</v>
      </c>
      <c r="K110" s="42">
        <v>4055.48</v>
      </c>
      <c r="L110" s="42">
        <v>4127.5600000000004</v>
      </c>
      <c r="M110" s="42">
        <v>4064.79</v>
      </c>
      <c r="N110" s="42">
        <v>4060.14</v>
      </c>
      <c r="O110" s="42">
        <v>4121.54</v>
      </c>
      <c r="P110" s="42">
        <v>4068.77</v>
      </c>
      <c r="Q110" s="42">
        <v>4120.24</v>
      </c>
      <c r="R110" s="42">
        <v>4055.03</v>
      </c>
      <c r="S110" s="42">
        <v>4028.22</v>
      </c>
      <c r="T110" s="42">
        <v>4013.25</v>
      </c>
      <c r="U110" s="42">
        <v>3954.86</v>
      </c>
      <c r="V110" s="42">
        <v>3916.51</v>
      </c>
      <c r="W110" s="42">
        <v>4042.31</v>
      </c>
      <c r="X110" s="42">
        <v>4018.87</v>
      </c>
      <c r="Y110" s="42">
        <v>3829.44</v>
      </c>
      <c r="AA110" s="11">
        <v>41424</v>
      </c>
      <c r="AB110" s="42">
        <v>3630.23</v>
      </c>
      <c r="AC110" s="42">
        <v>3481.7</v>
      </c>
      <c r="AD110" s="42">
        <v>3462.94</v>
      </c>
      <c r="AE110" s="42">
        <v>3420.79</v>
      </c>
      <c r="AF110" s="42">
        <v>3381.73</v>
      </c>
      <c r="AG110" s="42">
        <v>3425.35</v>
      </c>
      <c r="AH110" s="42">
        <v>3612.88</v>
      </c>
      <c r="AI110" s="42">
        <v>3716.15</v>
      </c>
      <c r="AJ110" s="42">
        <v>3889.41</v>
      </c>
      <c r="AK110" s="42">
        <v>4046.54</v>
      </c>
      <c r="AL110" s="42">
        <v>4118.1000000000004</v>
      </c>
      <c r="AM110" s="42">
        <v>4055.78</v>
      </c>
      <c r="AN110" s="42">
        <v>4051.16</v>
      </c>
      <c r="AO110" s="42">
        <v>4112.13</v>
      </c>
      <c r="AP110" s="42">
        <v>4059.73</v>
      </c>
      <c r="AQ110" s="42">
        <v>4110.84</v>
      </c>
      <c r="AR110" s="42">
        <v>4046.09</v>
      </c>
      <c r="AS110" s="42">
        <v>4019.47</v>
      </c>
      <c r="AT110" s="42">
        <v>4004.61</v>
      </c>
      <c r="AU110" s="42">
        <v>3946.63</v>
      </c>
      <c r="AV110" s="42">
        <v>3908.55</v>
      </c>
      <c r="AW110" s="42">
        <v>4033.46</v>
      </c>
      <c r="AX110" s="42">
        <v>4010.19</v>
      </c>
      <c r="AY110" s="42">
        <v>3822.11</v>
      </c>
      <c r="BA110" s="11">
        <v>41424</v>
      </c>
      <c r="BB110" s="42">
        <v>3608.59</v>
      </c>
      <c r="BC110" s="42">
        <v>3463.92</v>
      </c>
      <c r="BD110" s="42">
        <v>3445.65</v>
      </c>
      <c r="BE110" s="42">
        <v>3404.59</v>
      </c>
      <c r="BF110" s="42">
        <v>3366.55</v>
      </c>
      <c r="BG110" s="42">
        <v>3409.03</v>
      </c>
      <c r="BH110" s="42">
        <v>3591.69</v>
      </c>
      <c r="BI110" s="42">
        <v>3692.29</v>
      </c>
      <c r="BJ110" s="42">
        <v>3861.04</v>
      </c>
      <c r="BK110" s="42">
        <v>4014.1</v>
      </c>
      <c r="BL110" s="42">
        <v>4083.8</v>
      </c>
      <c r="BM110" s="42">
        <v>4023.1</v>
      </c>
      <c r="BN110" s="42">
        <v>4018.6</v>
      </c>
      <c r="BO110" s="42">
        <v>4077.98</v>
      </c>
      <c r="BP110" s="42">
        <v>4026.95</v>
      </c>
      <c r="BQ110" s="42">
        <v>4076.73</v>
      </c>
      <c r="BR110" s="42">
        <v>4013.66</v>
      </c>
      <c r="BS110" s="42">
        <v>3987.74</v>
      </c>
      <c r="BT110" s="42">
        <v>3973.26</v>
      </c>
      <c r="BU110" s="42">
        <v>3916.79</v>
      </c>
      <c r="BV110" s="42">
        <v>3879.7</v>
      </c>
      <c r="BW110" s="42">
        <v>4001.36</v>
      </c>
      <c r="BX110" s="42">
        <v>3978.69</v>
      </c>
      <c r="BY110" s="42">
        <v>3795.49</v>
      </c>
    </row>
    <row r="111" spans="1:77" x14ac:dyDescent="0.25">
      <c r="A111" s="11">
        <v>41425</v>
      </c>
      <c r="B111" s="42">
        <v>3729.71</v>
      </c>
      <c r="C111" s="42">
        <v>3568.16</v>
      </c>
      <c r="D111" s="42">
        <v>3530.51</v>
      </c>
      <c r="E111" s="42">
        <v>3507.26</v>
      </c>
      <c r="F111" s="42">
        <v>3476.44</v>
      </c>
      <c r="G111" s="42">
        <v>3441.82</v>
      </c>
      <c r="H111" s="42">
        <v>3607.87</v>
      </c>
      <c r="I111" s="42">
        <v>3736.75</v>
      </c>
      <c r="J111" s="42">
        <v>4020.96</v>
      </c>
      <c r="K111" s="42">
        <v>4139.08</v>
      </c>
      <c r="L111" s="42">
        <v>4170.46</v>
      </c>
      <c r="M111" s="42">
        <v>4170.1400000000003</v>
      </c>
      <c r="N111" s="42">
        <v>4130.3599999999997</v>
      </c>
      <c r="O111" s="42">
        <v>4159.49</v>
      </c>
      <c r="P111" s="42">
        <v>4174.37</v>
      </c>
      <c r="Q111" s="42">
        <v>4181.18</v>
      </c>
      <c r="R111" s="42">
        <v>4113.93</v>
      </c>
      <c r="S111" s="42">
        <v>4054.51</v>
      </c>
      <c r="T111" s="42">
        <v>4029.9</v>
      </c>
      <c r="U111" s="42">
        <v>3985.72</v>
      </c>
      <c r="V111" s="42">
        <v>3934.98</v>
      </c>
      <c r="W111" s="42">
        <v>4044.52</v>
      </c>
      <c r="X111" s="42">
        <v>4033.13</v>
      </c>
      <c r="Y111" s="42">
        <v>3861.22</v>
      </c>
      <c r="AA111" s="11">
        <v>41425</v>
      </c>
      <c r="AB111" s="42">
        <v>3723.09</v>
      </c>
      <c r="AC111" s="42">
        <v>3562.68</v>
      </c>
      <c r="AD111" s="42">
        <v>3525.3</v>
      </c>
      <c r="AE111" s="42">
        <v>3502.22</v>
      </c>
      <c r="AF111" s="42">
        <v>3471.62</v>
      </c>
      <c r="AG111" s="42">
        <v>3437.24</v>
      </c>
      <c r="AH111" s="42">
        <v>3602.11</v>
      </c>
      <c r="AI111" s="42">
        <v>3730.08</v>
      </c>
      <c r="AJ111" s="42">
        <v>4012.27</v>
      </c>
      <c r="AK111" s="42">
        <v>4129.54</v>
      </c>
      <c r="AL111" s="42">
        <v>4160.7</v>
      </c>
      <c r="AM111" s="42">
        <v>4160.38</v>
      </c>
      <c r="AN111" s="42">
        <v>4120.8900000000003</v>
      </c>
      <c r="AO111" s="42">
        <v>4149.8100000000004</v>
      </c>
      <c r="AP111" s="42">
        <v>4164.59</v>
      </c>
      <c r="AQ111" s="42">
        <v>4171.3500000000004</v>
      </c>
      <c r="AR111" s="42">
        <v>4104.57</v>
      </c>
      <c r="AS111" s="42">
        <v>4045.58</v>
      </c>
      <c r="AT111" s="42">
        <v>4021.14</v>
      </c>
      <c r="AU111" s="42">
        <v>3977.28</v>
      </c>
      <c r="AV111" s="42">
        <v>3926.9</v>
      </c>
      <c r="AW111" s="42">
        <v>4035.66</v>
      </c>
      <c r="AX111" s="42">
        <v>4024.35</v>
      </c>
      <c r="AY111" s="42">
        <v>3853.66</v>
      </c>
      <c r="BA111" s="11">
        <v>41425</v>
      </c>
      <c r="BB111" s="42">
        <v>3699.04</v>
      </c>
      <c r="BC111" s="42">
        <v>3542.8</v>
      </c>
      <c r="BD111" s="42">
        <v>3506.39</v>
      </c>
      <c r="BE111" s="42">
        <v>3483.91</v>
      </c>
      <c r="BF111" s="42">
        <v>3454.1</v>
      </c>
      <c r="BG111" s="42">
        <v>3420.61</v>
      </c>
      <c r="BH111" s="42">
        <v>3581.2</v>
      </c>
      <c r="BI111" s="42">
        <v>3705.85</v>
      </c>
      <c r="BJ111" s="42">
        <v>3980.72</v>
      </c>
      <c r="BK111" s="42">
        <v>4094.95</v>
      </c>
      <c r="BL111" s="42">
        <v>4125.3</v>
      </c>
      <c r="BM111" s="42">
        <v>4124.99</v>
      </c>
      <c r="BN111" s="42">
        <v>4086.52</v>
      </c>
      <c r="BO111" s="42">
        <v>4114.6899999999996</v>
      </c>
      <c r="BP111" s="42">
        <v>4129.08</v>
      </c>
      <c r="BQ111" s="42">
        <v>4135.67</v>
      </c>
      <c r="BR111" s="42">
        <v>4070.62</v>
      </c>
      <c r="BS111" s="42">
        <v>4013.16</v>
      </c>
      <c r="BT111" s="42">
        <v>3989.36</v>
      </c>
      <c r="BU111" s="42">
        <v>3946.64</v>
      </c>
      <c r="BV111" s="42">
        <v>3897.56</v>
      </c>
      <c r="BW111" s="42">
        <v>4003.5</v>
      </c>
      <c r="BX111" s="42">
        <v>3992.49</v>
      </c>
      <c r="BY111" s="42">
        <v>3826.22</v>
      </c>
    </row>
    <row r="113" spans="1:77" ht="15.75" x14ac:dyDescent="0.25">
      <c r="A113" s="10" t="s">
        <v>133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6" spans="1:77" x14ac:dyDescent="0.25">
      <c r="A116" s="104" t="s">
        <v>20</v>
      </c>
      <c r="B116" s="105" t="s">
        <v>134</v>
      </c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  <c r="AA116" s="104" t="s">
        <v>20</v>
      </c>
      <c r="AB116" s="105" t="s">
        <v>136</v>
      </c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105"/>
      <c r="AT116" s="105"/>
      <c r="AU116" s="105"/>
      <c r="AV116" s="105"/>
      <c r="AW116" s="105"/>
      <c r="AX116" s="105"/>
      <c r="AY116" s="105"/>
      <c r="BA116" s="104" t="s">
        <v>20</v>
      </c>
      <c r="BB116" s="105" t="s">
        <v>138</v>
      </c>
      <c r="BC116" s="105"/>
      <c r="BD116" s="105"/>
      <c r="BE116" s="105"/>
      <c r="BF116" s="105"/>
      <c r="BG116" s="105"/>
      <c r="BH116" s="105"/>
      <c r="BI116" s="105"/>
      <c r="BJ116" s="105"/>
      <c r="BK116" s="105"/>
      <c r="BL116" s="105"/>
      <c r="BM116" s="105"/>
      <c r="BN116" s="105"/>
      <c r="BO116" s="105"/>
      <c r="BP116" s="105"/>
      <c r="BQ116" s="105"/>
      <c r="BR116" s="105"/>
      <c r="BS116" s="105"/>
      <c r="BT116" s="105"/>
      <c r="BU116" s="105"/>
      <c r="BV116" s="105"/>
      <c r="BW116" s="105"/>
      <c r="BX116" s="105"/>
      <c r="BY116" s="105"/>
    </row>
    <row r="117" spans="1:77" x14ac:dyDescent="0.25">
      <c r="A117" s="104"/>
      <c r="B117" s="14" t="s">
        <v>21</v>
      </c>
      <c r="C117" s="14" t="s">
        <v>22</v>
      </c>
      <c r="D117" s="14" t="s">
        <v>23</v>
      </c>
      <c r="E117" s="14" t="s">
        <v>24</v>
      </c>
      <c r="F117" s="14" t="s">
        <v>25</v>
      </c>
      <c r="G117" s="14" t="s">
        <v>26</v>
      </c>
      <c r="H117" s="14" t="s">
        <v>27</v>
      </c>
      <c r="I117" s="14" t="s">
        <v>28</v>
      </c>
      <c r="J117" s="14" t="s">
        <v>29</v>
      </c>
      <c r="K117" s="14" t="s">
        <v>30</v>
      </c>
      <c r="L117" s="14" t="s">
        <v>31</v>
      </c>
      <c r="M117" s="14" t="s">
        <v>32</v>
      </c>
      <c r="N117" s="14" t="s">
        <v>33</v>
      </c>
      <c r="O117" s="14" t="s">
        <v>34</v>
      </c>
      <c r="P117" s="14" t="s">
        <v>35</v>
      </c>
      <c r="Q117" s="14" t="s">
        <v>36</v>
      </c>
      <c r="R117" s="14" t="s">
        <v>37</v>
      </c>
      <c r="S117" s="14" t="s">
        <v>38</v>
      </c>
      <c r="T117" s="14" t="s">
        <v>39</v>
      </c>
      <c r="U117" s="14" t="s">
        <v>40</v>
      </c>
      <c r="V117" s="14" t="s">
        <v>41</v>
      </c>
      <c r="W117" s="14" t="s">
        <v>42</v>
      </c>
      <c r="X117" s="14" t="s">
        <v>43</v>
      </c>
      <c r="Y117" s="14" t="s">
        <v>44</v>
      </c>
      <c r="AA117" s="104"/>
      <c r="AB117" s="14" t="s">
        <v>21</v>
      </c>
      <c r="AC117" s="14" t="s">
        <v>22</v>
      </c>
      <c r="AD117" s="14" t="s">
        <v>23</v>
      </c>
      <c r="AE117" s="14" t="s">
        <v>24</v>
      </c>
      <c r="AF117" s="14" t="s">
        <v>25</v>
      </c>
      <c r="AG117" s="14" t="s">
        <v>26</v>
      </c>
      <c r="AH117" s="14" t="s">
        <v>27</v>
      </c>
      <c r="AI117" s="14" t="s">
        <v>28</v>
      </c>
      <c r="AJ117" s="14" t="s">
        <v>29</v>
      </c>
      <c r="AK117" s="14" t="s">
        <v>30</v>
      </c>
      <c r="AL117" s="14" t="s">
        <v>31</v>
      </c>
      <c r="AM117" s="14" t="s">
        <v>32</v>
      </c>
      <c r="AN117" s="14" t="s">
        <v>33</v>
      </c>
      <c r="AO117" s="14" t="s">
        <v>34</v>
      </c>
      <c r="AP117" s="14" t="s">
        <v>35</v>
      </c>
      <c r="AQ117" s="14" t="s">
        <v>36</v>
      </c>
      <c r="AR117" s="14" t="s">
        <v>37</v>
      </c>
      <c r="AS117" s="14" t="s">
        <v>38</v>
      </c>
      <c r="AT117" s="14" t="s">
        <v>39</v>
      </c>
      <c r="AU117" s="14" t="s">
        <v>40</v>
      </c>
      <c r="AV117" s="14" t="s">
        <v>41</v>
      </c>
      <c r="AW117" s="14" t="s">
        <v>42</v>
      </c>
      <c r="AX117" s="14" t="s">
        <v>43</v>
      </c>
      <c r="AY117" s="14" t="s">
        <v>44</v>
      </c>
      <c r="BA117" s="104"/>
      <c r="BB117" s="14" t="s">
        <v>21</v>
      </c>
      <c r="BC117" s="14" t="s">
        <v>22</v>
      </c>
      <c r="BD117" s="14" t="s">
        <v>23</v>
      </c>
      <c r="BE117" s="14" t="s">
        <v>24</v>
      </c>
      <c r="BF117" s="14" t="s">
        <v>25</v>
      </c>
      <c r="BG117" s="14" t="s">
        <v>26</v>
      </c>
      <c r="BH117" s="14" t="s">
        <v>27</v>
      </c>
      <c r="BI117" s="14" t="s">
        <v>28</v>
      </c>
      <c r="BJ117" s="14" t="s">
        <v>29</v>
      </c>
      <c r="BK117" s="14" t="s">
        <v>30</v>
      </c>
      <c r="BL117" s="14" t="s">
        <v>31</v>
      </c>
      <c r="BM117" s="14" t="s">
        <v>32</v>
      </c>
      <c r="BN117" s="14" t="s">
        <v>33</v>
      </c>
      <c r="BO117" s="14" t="s">
        <v>34</v>
      </c>
      <c r="BP117" s="14" t="s">
        <v>35</v>
      </c>
      <c r="BQ117" s="14" t="s">
        <v>36</v>
      </c>
      <c r="BR117" s="14" t="s">
        <v>37</v>
      </c>
      <c r="BS117" s="14" t="s">
        <v>38</v>
      </c>
      <c r="BT117" s="14" t="s">
        <v>39</v>
      </c>
      <c r="BU117" s="14" t="s">
        <v>40</v>
      </c>
      <c r="BV117" s="14" t="s">
        <v>41</v>
      </c>
      <c r="BW117" s="14" t="s">
        <v>42</v>
      </c>
      <c r="BX117" s="14" t="s">
        <v>43</v>
      </c>
      <c r="BY117" s="14" t="s">
        <v>44</v>
      </c>
    </row>
    <row r="118" spans="1:77" x14ac:dyDescent="0.25">
      <c r="A118" s="11">
        <v>41395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4.3099999999999996</v>
      </c>
      <c r="H118" s="45">
        <v>27.36</v>
      </c>
      <c r="I118" s="45">
        <v>71.23</v>
      </c>
      <c r="J118" s="45">
        <v>15.7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30.6</v>
      </c>
      <c r="V118" s="45">
        <v>144.91</v>
      </c>
      <c r="W118" s="45">
        <v>0</v>
      </c>
      <c r="X118" s="45">
        <v>0</v>
      </c>
      <c r="Y118" s="45">
        <v>0</v>
      </c>
      <c r="AA118" s="11">
        <v>41395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4.28</v>
      </c>
      <c r="AH118" s="45">
        <v>27.16</v>
      </c>
      <c r="AI118" s="45">
        <v>70.73</v>
      </c>
      <c r="AJ118" s="45">
        <v>15.59</v>
      </c>
      <c r="AK118" s="45">
        <v>0</v>
      </c>
      <c r="AL118" s="45">
        <v>0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v>0</v>
      </c>
      <c r="AT118" s="45">
        <v>0</v>
      </c>
      <c r="AU118" s="45">
        <v>30.38</v>
      </c>
      <c r="AV118" s="45">
        <v>143.88</v>
      </c>
      <c r="AW118" s="45">
        <v>0</v>
      </c>
      <c r="AX118" s="45">
        <v>0</v>
      </c>
      <c r="AY118" s="45">
        <v>0</v>
      </c>
      <c r="BA118" s="11">
        <v>41395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4.17</v>
      </c>
      <c r="BH118" s="45">
        <v>26.46</v>
      </c>
      <c r="BI118" s="45">
        <v>68.89</v>
      </c>
      <c r="BJ118" s="45">
        <v>15.18</v>
      </c>
      <c r="BK118" s="45">
        <v>0</v>
      </c>
      <c r="BL118" s="45">
        <v>0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0</v>
      </c>
      <c r="BS118" s="45">
        <v>0</v>
      </c>
      <c r="BT118" s="45">
        <v>0</v>
      </c>
      <c r="BU118" s="45">
        <v>29.59</v>
      </c>
      <c r="BV118" s="45">
        <v>140.15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41396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  <c r="J119" s="45">
        <v>17.190000000000001</v>
      </c>
      <c r="K119" s="45">
        <v>25.81</v>
      </c>
      <c r="L119" s="45">
        <v>0</v>
      </c>
      <c r="M119" s="45">
        <v>0</v>
      </c>
      <c r="N119" s="45">
        <v>52.69</v>
      </c>
      <c r="O119" s="45">
        <v>46.26</v>
      </c>
      <c r="P119" s="45">
        <v>0</v>
      </c>
      <c r="Q119" s="45">
        <v>0</v>
      </c>
      <c r="R119" s="45">
        <v>0</v>
      </c>
      <c r="S119" s="45">
        <v>8.9700000000000006</v>
      </c>
      <c r="T119" s="45">
        <v>0</v>
      </c>
      <c r="U119" s="45">
        <v>24.14</v>
      </c>
      <c r="V119" s="45">
        <v>119.1</v>
      </c>
      <c r="W119" s="45">
        <v>0</v>
      </c>
      <c r="X119" s="45">
        <v>0</v>
      </c>
      <c r="Y119" s="45">
        <v>0</v>
      </c>
      <c r="AA119" s="11">
        <v>41396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0</v>
      </c>
      <c r="AH119" s="45">
        <v>0</v>
      </c>
      <c r="AI119" s="45">
        <v>0</v>
      </c>
      <c r="AJ119" s="45">
        <v>17.07</v>
      </c>
      <c r="AK119" s="45">
        <v>25.63</v>
      </c>
      <c r="AL119" s="45">
        <v>0</v>
      </c>
      <c r="AM119" s="45">
        <v>0</v>
      </c>
      <c r="AN119" s="45">
        <v>52.32</v>
      </c>
      <c r="AO119" s="45">
        <v>45.93</v>
      </c>
      <c r="AP119" s="45">
        <v>0</v>
      </c>
      <c r="AQ119" s="45">
        <v>0</v>
      </c>
      <c r="AR119" s="45">
        <v>0</v>
      </c>
      <c r="AS119" s="45">
        <v>8.9</v>
      </c>
      <c r="AT119" s="45">
        <v>0</v>
      </c>
      <c r="AU119" s="45">
        <v>23.97</v>
      </c>
      <c r="AV119" s="45">
        <v>118.26</v>
      </c>
      <c r="AW119" s="45">
        <v>0</v>
      </c>
      <c r="AX119" s="45">
        <v>0</v>
      </c>
      <c r="AY119" s="45">
        <v>0</v>
      </c>
      <c r="BA119" s="11">
        <v>41396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0</v>
      </c>
      <c r="BH119" s="45">
        <v>0</v>
      </c>
      <c r="BI119" s="45">
        <v>0</v>
      </c>
      <c r="BJ119" s="45">
        <v>16.63</v>
      </c>
      <c r="BK119" s="45">
        <v>24.96</v>
      </c>
      <c r="BL119" s="45">
        <v>0</v>
      </c>
      <c r="BM119" s="45">
        <v>0</v>
      </c>
      <c r="BN119" s="45">
        <v>50.96</v>
      </c>
      <c r="BO119" s="45">
        <v>44.74</v>
      </c>
      <c r="BP119" s="45">
        <v>0</v>
      </c>
      <c r="BQ119" s="45">
        <v>0</v>
      </c>
      <c r="BR119" s="45">
        <v>0</v>
      </c>
      <c r="BS119" s="45">
        <v>8.67</v>
      </c>
      <c r="BT119" s="45">
        <v>0</v>
      </c>
      <c r="BU119" s="45">
        <v>23.35</v>
      </c>
      <c r="BV119" s="45">
        <v>115.19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41397</v>
      </c>
      <c r="B120" s="45">
        <v>0</v>
      </c>
      <c r="C120" s="45">
        <v>0</v>
      </c>
      <c r="D120" s="45">
        <v>1.89</v>
      </c>
      <c r="E120" s="45">
        <v>15.16</v>
      </c>
      <c r="F120" s="45">
        <v>19.649999999999999</v>
      </c>
      <c r="G120" s="45">
        <v>24.03</v>
      </c>
      <c r="H120" s="45">
        <v>74.819999999999993</v>
      </c>
      <c r="I120" s="45">
        <v>114.15</v>
      </c>
      <c r="J120" s="45">
        <v>62.45</v>
      </c>
      <c r="K120" s="45">
        <v>64.38</v>
      </c>
      <c r="L120" s="45">
        <v>0</v>
      </c>
      <c r="M120" s="45">
        <v>0</v>
      </c>
      <c r="N120" s="45">
        <v>35.4</v>
      </c>
      <c r="O120" s="45">
        <v>35.85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5">
        <v>48.86</v>
      </c>
      <c r="W120" s="45">
        <v>0</v>
      </c>
      <c r="X120" s="45">
        <v>0</v>
      </c>
      <c r="Y120" s="45">
        <v>0</v>
      </c>
      <c r="AA120" s="11">
        <v>41397</v>
      </c>
      <c r="AB120" s="45">
        <v>0</v>
      </c>
      <c r="AC120" s="45">
        <v>0</v>
      </c>
      <c r="AD120" s="45">
        <v>1.87</v>
      </c>
      <c r="AE120" s="45">
        <v>15.06</v>
      </c>
      <c r="AF120" s="45">
        <v>19.510000000000002</v>
      </c>
      <c r="AG120" s="45">
        <v>23.86</v>
      </c>
      <c r="AH120" s="45">
        <v>74.290000000000006</v>
      </c>
      <c r="AI120" s="45">
        <v>113.34</v>
      </c>
      <c r="AJ120" s="45">
        <v>62.01</v>
      </c>
      <c r="AK120" s="45">
        <v>63.92</v>
      </c>
      <c r="AL120" s="45">
        <v>0</v>
      </c>
      <c r="AM120" s="45">
        <v>0</v>
      </c>
      <c r="AN120" s="45">
        <v>35.15</v>
      </c>
      <c r="AO120" s="45">
        <v>35.6</v>
      </c>
      <c r="AP120" s="45">
        <v>0</v>
      </c>
      <c r="AQ120" s="45">
        <v>0</v>
      </c>
      <c r="AR120" s="45">
        <v>0</v>
      </c>
      <c r="AS120" s="45">
        <v>0</v>
      </c>
      <c r="AT120" s="45">
        <v>0</v>
      </c>
      <c r="AU120" s="45">
        <v>0</v>
      </c>
      <c r="AV120" s="45">
        <v>48.51</v>
      </c>
      <c r="AW120" s="45">
        <v>0</v>
      </c>
      <c r="AX120" s="45">
        <v>0</v>
      </c>
      <c r="AY120" s="45">
        <v>0</v>
      </c>
      <c r="BA120" s="11">
        <v>41397</v>
      </c>
      <c r="BB120" s="45">
        <v>0</v>
      </c>
      <c r="BC120" s="45">
        <v>0</v>
      </c>
      <c r="BD120" s="45">
        <v>1.82</v>
      </c>
      <c r="BE120" s="45">
        <v>14.66</v>
      </c>
      <c r="BF120" s="45">
        <v>19</v>
      </c>
      <c r="BG120" s="45">
        <v>23.24</v>
      </c>
      <c r="BH120" s="45">
        <v>72.36</v>
      </c>
      <c r="BI120" s="45">
        <v>110.39</v>
      </c>
      <c r="BJ120" s="45">
        <v>60.4</v>
      </c>
      <c r="BK120" s="45">
        <v>62.26</v>
      </c>
      <c r="BL120" s="45">
        <v>0</v>
      </c>
      <c r="BM120" s="45">
        <v>0</v>
      </c>
      <c r="BN120" s="45">
        <v>34.24</v>
      </c>
      <c r="BO120" s="45">
        <v>34.67</v>
      </c>
      <c r="BP120" s="45">
        <v>0</v>
      </c>
      <c r="BQ120" s="45">
        <v>0</v>
      </c>
      <c r="BR120" s="45">
        <v>0</v>
      </c>
      <c r="BS120" s="45">
        <v>0</v>
      </c>
      <c r="BT120" s="45">
        <v>0</v>
      </c>
      <c r="BU120" s="45">
        <v>0</v>
      </c>
      <c r="BV120" s="45">
        <v>47.25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41398</v>
      </c>
      <c r="B121" s="45">
        <v>0</v>
      </c>
      <c r="C121" s="45">
        <v>0</v>
      </c>
      <c r="D121" s="45">
        <v>0</v>
      </c>
      <c r="E121" s="45">
        <v>0</v>
      </c>
      <c r="F121" s="45">
        <v>2.11</v>
      </c>
      <c r="G121" s="45">
        <v>0</v>
      </c>
      <c r="H121" s="45">
        <v>23.97</v>
      </c>
      <c r="I121" s="45">
        <v>0</v>
      </c>
      <c r="J121" s="45">
        <v>22.14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86.96</v>
      </c>
      <c r="V121" s="45">
        <v>67.3</v>
      </c>
      <c r="W121" s="45">
        <v>40.57</v>
      </c>
      <c r="X121" s="45">
        <v>0</v>
      </c>
      <c r="Y121" s="45">
        <v>0</v>
      </c>
      <c r="AA121" s="11">
        <v>41398</v>
      </c>
      <c r="AB121" s="45">
        <v>0</v>
      </c>
      <c r="AC121" s="45">
        <v>0</v>
      </c>
      <c r="AD121" s="45">
        <v>0</v>
      </c>
      <c r="AE121" s="45">
        <v>0</v>
      </c>
      <c r="AF121" s="45">
        <v>2.09</v>
      </c>
      <c r="AG121" s="45">
        <v>0</v>
      </c>
      <c r="AH121" s="45">
        <v>23.8</v>
      </c>
      <c r="AI121" s="45">
        <v>0</v>
      </c>
      <c r="AJ121" s="45">
        <v>21.98</v>
      </c>
      <c r="AK121" s="45">
        <v>0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0</v>
      </c>
      <c r="AT121" s="45">
        <v>0</v>
      </c>
      <c r="AU121" s="45">
        <v>86.34</v>
      </c>
      <c r="AV121" s="45">
        <v>66.819999999999993</v>
      </c>
      <c r="AW121" s="45">
        <v>40.28</v>
      </c>
      <c r="AX121" s="45">
        <v>0</v>
      </c>
      <c r="AY121" s="45">
        <v>0</v>
      </c>
      <c r="BA121" s="11">
        <v>41398</v>
      </c>
      <c r="BB121" s="45">
        <v>0</v>
      </c>
      <c r="BC121" s="45">
        <v>0</v>
      </c>
      <c r="BD121" s="45">
        <v>0</v>
      </c>
      <c r="BE121" s="45">
        <v>0</v>
      </c>
      <c r="BF121" s="45">
        <v>2.04</v>
      </c>
      <c r="BG121" s="45">
        <v>0</v>
      </c>
      <c r="BH121" s="45">
        <v>23.18</v>
      </c>
      <c r="BI121" s="45">
        <v>0</v>
      </c>
      <c r="BJ121" s="45">
        <v>21.41</v>
      </c>
      <c r="BK121" s="45">
        <v>0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0</v>
      </c>
      <c r="BT121" s="45">
        <v>0</v>
      </c>
      <c r="BU121" s="45">
        <v>84.1</v>
      </c>
      <c r="BV121" s="45">
        <v>65.08</v>
      </c>
      <c r="BW121" s="45">
        <v>39.229999999999997</v>
      </c>
      <c r="BX121" s="45">
        <v>0</v>
      </c>
      <c r="BY121" s="45">
        <v>0</v>
      </c>
    </row>
    <row r="122" spans="1:77" x14ac:dyDescent="0.25">
      <c r="A122" s="11">
        <v>41399</v>
      </c>
      <c r="B122" s="45">
        <v>0</v>
      </c>
      <c r="C122" s="45">
        <v>0</v>
      </c>
      <c r="D122" s="45">
        <v>0</v>
      </c>
      <c r="E122" s="45">
        <v>7.72</v>
      </c>
      <c r="F122" s="45">
        <v>0</v>
      </c>
      <c r="G122" s="45">
        <v>24.77</v>
      </c>
      <c r="H122" s="45">
        <v>70.319999999999993</v>
      </c>
      <c r="I122" s="45">
        <v>152.32</v>
      </c>
      <c r="J122" s="45">
        <v>64.05</v>
      </c>
      <c r="K122" s="45">
        <v>71.73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3.82</v>
      </c>
      <c r="W122" s="45">
        <v>0</v>
      </c>
      <c r="X122" s="45">
        <v>0</v>
      </c>
      <c r="Y122" s="45">
        <v>0</v>
      </c>
      <c r="AA122" s="11">
        <v>41399</v>
      </c>
      <c r="AB122" s="45">
        <v>0</v>
      </c>
      <c r="AC122" s="45">
        <v>0</v>
      </c>
      <c r="AD122" s="45">
        <v>0</v>
      </c>
      <c r="AE122" s="45">
        <v>7.66</v>
      </c>
      <c r="AF122" s="45">
        <v>0</v>
      </c>
      <c r="AG122" s="45">
        <v>24.59</v>
      </c>
      <c r="AH122" s="45">
        <v>69.819999999999993</v>
      </c>
      <c r="AI122" s="45">
        <v>151.24</v>
      </c>
      <c r="AJ122" s="45">
        <v>63.6</v>
      </c>
      <c r="AK122" s="45">
        <v>71.22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3.79</v>
      </c>
      <c r="AW122" s="45">
        <v>0</v>
      </c>
      <c r="AX122" s="45">
        <v>0</v>
      </c>
      <c r="AY122" s="45">
        <v>0</v>
      </c>
      <c r="BA122" s="11">
        <v>41399</v>
      </c>
      <c r="BB122" s="45">
        <v>0</v>
      </c>
      <c r="BC122" s="45">
        <v>0</v>
      </c>
      <c r="BD122" s="45">
        <v>0</v>
      </c>
      <c r="BE122" s="45">
        <v>7.46</v>
      </c>
      <c r="BF122" s="45">
        <v>0</v>
      </c>
      <c r="BG122" s="45">
        <v>23.95</v>
      </c>
      <c r="BH122" s="45">
        <v>68.010000000000005</v>
      </c>
      <c r="BI122" s="45">
        <v>147.32</v>
      </c>
      <c r="BJ122" s="45">
        <v>61.95</v>
      </c>
      <c r="BK122" s="45">
        <v>69.37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5">
        <v>0</v>
      </c>
      <c r="BU122" s="45">
        <v>0</v>
      </c>
      <c r="BV122" s="45">
        <v>3.69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41400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0</v>
      </c>
      <c r="H123" s="45">
        <v>57.33</v>
      </c>
      <c r="I123" s="45">
        <v>159.69999999999999</v>
      </c>
      <c r="J123" s="45">
        <v>3.98</v>
      </c>
      <c r="K123" s="45">
        <v>16.239999999999998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23.97</v>
      </c>
      <c r="W123" s="45">
        <v>0</v>
      </c>
      <c r="X123" s="45">
        <v>0</v>
      </c>
      <c r="Y123" s="45">
        <v>0</v>
      </c>
      <c r="AA123" s="11">
        <v>41400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0</v>
      </c>
      <c r="AH123" s="45">
        <v>56.92</v>
      </c>
      <c r="AI123" s="45">
        <v>158.57</v>
      </c>
      <c r="AJ123" s="45">
        <v>3.95</v>
      </c>
      <c r="AK123" s="45">
        <v>16.12</v>
      </c>
      <c r="AL123" s="45">
        <v>0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0</v>
      </c>
      <c r="AU123" s="45">
        <v>0</v>
      </c>
      <c r="AV123" s="45">
        <v>23.8</v>
      </c>
      <c r="AW123" s="45">
        <v>0</v>
      </c>
      <c r="AX123" s="45">
        <v>0</v>
      </c>
      <c r="AY123" s="45">
        <v>0</v>
      </c>
      <c r="BA123" s="11">
        <v>41400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0</v>
      </c>
      <c r="BH123" s="45">
        <v>55.45</v>
      </c>
      <c r="BI123" s="45">
        <v>154.44999999999999</v>
      </c>
      <c r="BJ123" s="45">
        <v>3.85</v>
      </c>
      <c r="BK123" s="45">
        <v>15.7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0</v>
      </c>
      <c r="BU123" s="45">
        <v>0</v>
      </c>
      <c r="BV123" s="45">
        <v>23.18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41401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23.82</v>
      </c>
      <c r="H124" s="45">
        <v>82.9</v>
      </c>
      <c r="I124" s="45">
        <v>160.6</v>
      </c>
      <c r="J124" s="45">
        <v>49.81</v>
      </c>
      <c r="K124" s="45">
        <v>25.57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AA124" s="11">
        <v>41401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23.66</v>
      </c>
      <c r="AH124" s="45">
        <v>82.31</v>
      </c>
      <c r="AI124" s="45">
        <v>159.46</v>
      </c>
      <c r="AJ124" s="45">
        <v>49.46</v>
      </c>
      <c r="AK124" s="45">
        <v>25.39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0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BA124" s="11">
        <v>41401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23.04</v>
      </c>
      <c r="BH124" s="45">
        <v>80.17</v>
      </c>
      <c r="BI124" s="45">
        <v>155.32</v>
      </c>
      <c r="BJ124" s="45">
        <v>48.17</v>
      </c>
      <c r="BK124" s="45">
        <v>24.73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0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41402</v>
      </c>
      <c r="B125" s="45">
        <v>0</v>
      </c>
      <c r="C125" s="45">
        <v>0</v>
      </c>
      <c r="D125" s="45">
        <v>0</v>
      </c>
      <c r="E125" s="45">
        <v>0</v>
      </c>
      <c r="F125" s="45">
        <v>3.15</v>
      </c>
      <c r="G125" s="45">
        <v>110.18</v>
      </c>
      <c r="H125" s="45">
        <v>91.62</v>
      </c>
      <c r="I125" s="45">
        <v>115.05</v>
      </c>
      <c r="J125" s="45">
        <v>72.12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AA125" s="11">
        <v>41402</v>
      </c>
      <c r="AB125" s="45">
        <v>0</v>
      </c>
      <c r="AC125" s="45">
        <v>0</v>
      </c>
      <c r="AD125" s="45">
        <v>0</v>
      </c>
      <c r="AE125" s="45">
        <v>0</v>
      </c>
      <c r="AF125" s="45">
        <v>3.12</v>
      </c>
      <c r="AG125" s="45">
        <v>109.4</v>
      </c>
      <c r="AH125" s="45">
        <v>90.96</v>
      </c>
      <c r="AI125" s="45">
        <v>114.23</v>
      </c>
      <c r="AJ125" s="45">
        <v>71.61</v>
      </c>
      <c r="AK125" s="45">
        <v>0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BA125" s="11">
        <v>41402</v>
      </c>
      <c r="BB125" s="45">
        <v>0</v>
      </c>
      <c r="BC125" s="45">
        <v>0</v>
      </c>
      <c r="BD125" s="45">
        <v>0</v>
      </c>
      <c r="BE125" s="45">
        <v>0</v>
      </c>
      <c r="BF125" s="45">
        <v>3.04</v>
      </c>
      <c r="BG125" s="45">
        <v>106.56</v>
      </c>
      <c r="BH125" s="45">
        <v>88.6</v>
      </c>
      <c r="BI125" s="45">
        <v>111.26</v>
      </c>
      <c r="BJ125" s="45">
        <v>69.75</v>
      </c>
      <c r="BK125" s="45">
        <v>0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41403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0</v>
      </c>
      <c r="H126" s="45">
        <v>10.71</v>
      </c>
      <c r="I126" s="45">
        <v>58.23</v>
      </c>
      <c r="J126" s="45">
        <v>44.79</v>
      </c>
      <c r="K126" s="45">
        <v>15.99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AA126" s="11">
        <v>41403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0</v>
      </c>
      <c r="AH126" s="45">
        <v>10.64</v>
      </c>
      <c r="AI126" s="45">
        <v>57.82</v>
      </c>
      <c r="AJ126" s="45">
        <v>44.47</v>
      </c>
      <c r="AK126" s="45">
        <v>15.87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BA126" s="11">
        <v>41403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0</v>
      </c>
      <c r="BH126" s="45">
        <v>10.36</v>
      </c>
      <c r="BI126" s="45">
        <v>56.32</v>
      </c>
      <c r="BJ126" s="45">
        <v>43.32</v>
      </c>
      <c r="BK126" s="45">
        <v>15.46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41404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0</v>
      </c>
      <c r="H127" s="45">
        <v>0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11.11</v>
      </c>
      <c r="U127" s="45">
        <v>69.98</v>
      </c>
      <c r="V127" s="45">
        <v>105.93</v>
      </c>
      <c r="W127" s="45">
        <v>0</v>
      </c>
      <c r="X127" s="45">
        <v>0</v>
      </c>
      <c r="Y127" s="45">
        <v>0</v>
      </c>
      <c r="AA127" s="11">
        <v>41404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0</v>
      </c>
      <c r="AH127" s="45">
        <v>0</v>
      </c>
      <c r="AI127" s="45">
        <v>0</v>
      </c>
      <c r="AJ127" s="45">
        <v>0</v>
      </c>
      <c r="AK127" s="45">
        <v>0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11.03</v>
      </c>
      <c r="AU127" s="45">
        <v>69.489999999999995</v>
      </c>
      <c r="AV127" s="45">
        <v>105.18</v>
      </c>
      <c r="AW127" s="45">
        <v>0</v>
      </c>
      <c r="AX127" s="45">
        <v>0</v>
      </c>
      <c r="AY127" s="45">
        <v>0</v>
      </c>
      <c r="BA127" s="11">
        <v>41404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0</v>
      </c>
      <c r="BH127" s="45">
        <v>0</v>
      </c>
      <c r="BI127" s="45">
        <v>0</v>
      </c>
      <c r="BJ127" s="45">
        <v>0</v>
      </c>
      <c r="BK127" s="45">
        <v>0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10.74</v>
      </c>
      <c r="BU127" s="45">
        <v>67.680000000000007</v>
      </c>
      <c r="BV127" s="45">
        <v>102.45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41405</v>
      </c>
      <c r="B128" s="45">
        <v>0</v>
      </c>
      <c r="C128" s="45">
        <v>0</v>
      </c>
      <c r="D128" s="45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52.73</v>
      </c>
      <c r="J128" s="45">
        <v>42.78</v>
      </c>
      <c r="K128" s="45">
        <v>47.46</v>
      </c>
      <c r="L128" s="45">
        <v>0</v>
      </c>
      <c r="M128" s="45">
        <v>0</v>
      </c>
      <c r="N128" s="45">
        <v>0.44</v>
      </c>
      <c r="O128" s="45">
        <v>0</v>
      </c>
      <c r="P128" s="45">
        <v>19.829999999999998</v>
      </c>
      <c r="Q128" s="45">
        <v>30.92</v>
      </c>
      <c r="R128" s="45">
        <v>36.46</v>
      </c>
      <c r="S128" s="45">
        <v>24.48</v>
      </c>
      <c r="T128" s="45">
        <v>55.28</v>
      </c>
      <c r="U128" s="45">
        <v>105.57</v>
      </c>
      <c r="V128" s="45">
        <v>164.04</v>
      </c>
      <c r="W128" s="45">
        <v>93.57</v>
      </c>
      <c r="X128" s="45">
        <v>20.78</v>
      </c>
      <c r="Y128" s="45">
        <v>0</v>
      </c>
      <c r="AA128" s="11">
        <v>41405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0</v>
      </c>
      <c r="AH128" s="45">
        <v>0</v>
      </c>
      <c r="AI128" s="45">
        <v>52.35</v>
      </c>
      <c r="AJ128" s="45">
        <v>42.48</v>
      </c>
      <c r="AK128" s="45">
        <v>47.13</v>
      </c>
      <c r="AL128" s="45">
        <v>0</v>
      </c>
      <c r="AM128" s="45">
        <v>0</v>
      </c>
      <c r="AN128" s="45">
        <v>0.44</v>
      </c>
      <c r="AO128" s="45">
        <v>0</v>
      </c>
      <c r="AP128" s="45">
        <v>19.690000000000001</v>
      </c>
      <c r="AQ128" s="45">
        <v>30.7</v>
      </c>
      <c r="AR128" s="45">
        <v>36.200000000000003</v>
      </c>
      <c r="AS128" s="45">
        <v>24.31</v>
      </c>
      <c r="AT128" s="45">
        <v>54.89</v>
      </c>
      <c r="AU128" s="45">
        <v>104.82</v>
      </c>
      <c r="AV128" s="45">
        <v>162.88</v>
      </c>
      <c r="AW128" s="45">
        <v>92.9</v>
      </c>
      <c r="AX128" s="45">
        <v>20.63</v>
      </c>
      <c r="AY128" s="45">
        <v>0</v>
      </c>
      <c r="BA128" s="11">
        <v>41405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0</v>
      </c>
      <c r="BH128" s="45">
        <v>0</v>
      </c>
      <c r="BI128" s="45">
        <v>50.99</v>
      </c>
      <c r="BJ128" s="45">
        <v>41.38</v>
      </c>
      <c r="BK128" s="45">
        <v>45.9</v>
      </c>
      <c r="BL128" s="45">
        <v>0</v>
      </c>
      <c r="BM128" s="45">
        <v>0</v>
      </c>
      <c r="BN128" s="45">
        <v>0.42</v>
      </c>
      <c r="BO128" s="45">
        <v>0</v>
      </c>
      <c r="BP128" s="45">
        <v>19.18</v>
      </c>
      <c r="BQ128" s="45">
        <v>29.9</v>
      </c>
      <c r="BR128" s="45">
        <v>35.26</v>
      </c>
      <c r="BS128" s="45">
        <v>23.68</v>
      </c>
      <c r="BT128" s="45">
        <v>53.46</v>
      </c>
      <c r="BU128" s="45">
        <v>102.1</v>
      </c>
      <c r="BV128" s="45">
        <v>158.65</v>
      </c>
      <c r="BW128" s="45">
        <v>90.49</v>
      </c>
      <c r="BX128" s="45">
        <v>20.09</v>
      </c>
      <c r="BY128" s="45">
        <v>0</v>
      </c>
    </row>
    <row r="129" spans="1:77" x14ac:dyDescent="0.25">
      <c r="A129" s="11">
        <v>41406</v>
      </c>
      <c r="B129" s="45">
        <v>0.01</v>
      </c>
      <c r="C129" s="45">
        <v>0</v>
      </c>
      <c r="D129" s="45">
        <v>32.71</v>
      </c>
      <c r="E129" s="45">
        <v>61.75</v>
      </c>
      <c r="F129" s="45">
        <v>81.8</v>
      </c>
      <c r="G129" s="45">
        <v>92.24</v>
      </c>
      <c r="H129" s="45">
        <v>121.24</v>
      </c>
      <c r="I129" s="45">
        <v>171.35</v>
      </c>
      <c r="J129" s="45">
        <v>160.85</v>
      </c>
      <c r="K129" s="45">
        <v>183.43</v>
      </c>
      <c r="L129" s="45">
        <v>174.41</v>
      </c>
      <c r="M129" s="45">
        <v>138.78</v>
      </c>
      <c r="N129" s="45">
        <v>112.33</v>
      </c>
      <c r="O129" s="45">
        <v>72.739999999999995</v>
      </c>
      <c r="P129" s="45">
        <v>98.53</v>
      </c>
      <c r="Q129" s="45">
        <v>102</v>
      </c>
      <c r="R129" s="45">
        <v>237.85</v>
      </c>
      <c r="S129" s="45">
        <v>165.21</v>
      </c>
      <c r="T129" s="45">
        <v>165.92</v>
      </c>
      <c r="U129" s="45">
        <v>254.38</v>
      </c>
      <c r="V129" s="45">
        <v>293.07</v>
      </c>
      <c r="W129" s="45">
        <v>158.01</v>
      </c>
      <c r="X129" s="45">
        <v>135.06</v>
      </c>
      <c r="Y129" s="45">
        <v>122.32</v>
      </c>
      <c r="AA129" s="11">
        <v>41406</v>
      </c>
      <c r="AB129" s="45">
        <v>0.01</v>
      </c>
      <c r="AC129" s="45">
        <v>0</v>
      </c>
      <c r="AD129" s="45">
        <v>32.47</v>
      </c>
      <c r="AE129" s="45">
        <v>61.31</v>
      </c>
      <c r="AF129" s="45">
        <v>81.22</v>
      </c>
      <c r="AG129" s="45">
        <v>91.59</v>
      </c>
      <c r="AH129" s="45">
        <v>120.38</v>
      </c>
      <c r="AI129" s="45">
        <v>170.13</v>
      </c>
      <c r="AJ129" s="45">
        <v>159.71</v>
      </c>
      <c r="AK129" s="45">
        <v>182.13</v>
      </c>
      <c r="AL129" s="45">
        <v>173.17</v>
      </c>
      <c r="AM129" s="45">
        <v>137.80000000000001</v>
      </c>
      <c r="AN129" s="45">
        <v>111.53</v>
      </c>
      <c r="AO129" s="45">
        <v>72.22</v>
      </c>
      <c r="AP129" s="45">
        <v>97.83</v>
      </c>
      <c r="AQ129" s="45">
        <v>101.27</v>
      </c>
      <c r="AR129" s="45">
        <v>236.16</v>
      </c>
      <c r="AS129" s="45">
        <v>164.03</v>
      </c>
      <c r="AT129" s="45">
        <v>164.74</v>
      </c>
      <c r="AU129" s="45">
        <v>252.57</v>
      </c>
      <c r="AV129" s="45">
        <v>290.99</v>
      </c>
      <c r="AW129" s="45">
        <v>156.88999999999999</v>
      </c>
      <c r="AX129" s="45">
        <v>134.1</v>
      </c>
      <c r="AY129" s="45">
        <v>121.45</v>
      </c>
      <c r="BA129" s="11">
        <v>41406</v>
      </c>
      <c r="BB129" s="45">
        <v>0.01</v>
      </c>
      <c r="BC129" s="45">
        <v>0</v>
      </c>
      <c r="BD129" s="45">
        <v>31.63</v>
      </c>
      <c r="BE129" s="45">
        <v>59.72</v>
      </c>
      <c r="BF129" s="45">
        <v>79.11</v>
      </c>
      <c r="BG129" s="45">
        <v>89.21</v>
      </c>
      <c r="BH129" s="45">
        <v>117.25</v>
      </c>
      <c r="BI129" s="45">
        <v>165.71</v>
      </c>
      <c r="BJ129" s="45">
        <v>155.56</v>
      </c>
      <c r="BK129" s="45">
        <v>177.4</v>
      </c>
      <c r="BL129" s="45">
        <v>168.67</v>
      </c>
      <c r="BM129" s="45">
        <v>134.22</v>
      </c>
      <c r="BN129" s="45">
        <v>108.63</v>
      </c>
      <c r="BO129" s="45">
        <v>70.34</v>
      </c>
      <c r="BP129" s="45">
        <v>95.29</v>
      </c>
      <c r="BQ129" s="45">
        <v>98.65</v>
      </c>
      <c r="BR129" s="45">
        <v>230.03</v>
      </c>
      <c r="BS129" s="45">
        <v>159.77000000000001</v>
      </c>
      <c r="BT129" s="45">
        <v>160.46</v>
      </c>
      <c r="BU129" s="45">
        <v>246.01</v>
      </c>
      <c r="BV129" s="45">
        <v>283.43</v>
      </c>
      <c r="BW129" s="45">
        <v>152.82</v>
      </c>
      <c r="BX129" s="45">
        <v>130.61000000000001</v>
      </c>
      <c r="BY129" s="45">
        <v>118.29</v>
      </c>
    </row>
    <row r="130" spans="1:77" x14ac:dyDescent="0.25">
      <c r="A130" s="11">
        <v>41407</v>
      </c>
      <c r="B130" s="45">
        <v>2.2799999999999998</v>
      </c>
      <c r="C130" s="45">
        <v>5.94</v>
      </c>
      <c r="D130" s="45">
        <v>50.63</v>
      </c>
      <c r="E130" s="45">
        <v>39.369999999999997</v>
      </c>
      <c r="F130" s="45">
        <v>0</v>
      </c>
      <c r="G130" s="45">
        <v>78.709999999999994</v>
      </c>
      <c r="H130" s="45">
        <v>101.26</v>
      </c>
      <c r="I130" s="45">
        <v>178.62</v>
      </c>
      <c r="J130" s="45">
        <v>68.17</v>
      </c>
      <c r="K130" s="45">
        <v>74.040000000000006</v>
      </c>
      <c r="L130" s="45">
        <v>16.29</v>
      </c>
      <c r="M130" s="45">
        <v>0</v>
      </c>
      <c r="N130" s="45">
        <v>96.72</v>
      </c>
      <c r="O130" s="45">
        <v>69.14</v>
      </c>
      <c r="P130" s="45">
        <v>83.56</v>
      </c>
      <c r="Q130" s="45">
        <v>62.74</v>
      </c>
      <c r="R130" s="45">
        <v>0</v>
      </c>
      <c r="S130" s="45">
        <v>29.11</v>
      </c>
      <c r="T130" s="45">
        <v>0</v>
      </c>
      <c r="U130" s="45">
        <v>0</v>
      </c>
      <c r="V130" s="45">
        <v>57.44</v>
      </c>
      <c r="W130" s="45">
        <v>0</v>
      </c>
      <c r="X130" s="45">
        <v>0</v>
      </c>
      <c r="Y130" s="45">
        <v>0</v>
      </c>
      <c r="AA130" s="11">
        <v>41407</v>
      </c>
      <c r="AB130" s="45">
        <v>2.2599999999999998</v>
      </c>
      <c r="AC130" s="45">
        <v>5.9</v>
      </c>
      <c r="AD130" s="45">
        <v>50.27</v>
      </c>
      <c r="AE130" s="45">
        <v>39.090000000000003</v>
      </c>
      <c r="AF130" s="45">
        <v>0</v>
      </c>
      <c r="AG130" s="45">
        <v>78.150000000000006</v>
      </c>
      <c r="AH130" s="45">
        <v>100.54</v>
      </c>
      <c r="AI130" s="45">
        <v>177.35</v>
      </c>
      <c r="AJ130" s="45">
        <v>67.69</v>
      </c>
      <c r="AK130" s="45">
        <v>73.510000000000005</v>
      </c>
      <c r="AL130" s="45">
        <v>16.18</v>
      </c>
      <c r="AM130" s="45">
        <v>0</v>
      </c>
      <c r="AN130" s="45">
        <v>96.04</v>
      </c>
      <c r="AO130" s="45">
        <v>68.650000000000006</v>
      </c>
      <c r="AP130" s="45">
        <v>82.96</v>
      </c>
      <c r="AQ130" s="45">
        <v>62.29</v>
      </c>
      <c r="AR130" s="45">
        <v>0</v>
      </c>
      <c r="AS130" s="45">
        <v>28.9</v>
      </c>
      <c r="AT130" s="45">
        <v>0</v>
      </c>
      <c r="AU130" s="45">
        <v>0</v>
      </c>
      <c r="AV130" s="45">
        <v>57.03</v>
      </c>
      <c r="AW130" s="45">
        <v>0</v>
      </c>
      <c r="AX130" s="45">
        <v>0</v>
      </c>
      <c r="AY130" s="45">
        <v>0</v>
      </c>
      <c r="BA130" s="11">
        <v>41407</v>
      </c>
      <c r="BB130" s="45">
        <v>2.21</v>
      </c>
      <c r="BC130" s="45">
        <v>5.75</v>
      </c>
      <c r="BD130" s="45">
        <v>48.97</v>
      </c>
      <c r="BE130" s="45">
        <v>38.08</v>
      </c>
      <c r="BF130" s="45">
        <v>0</v>
      </c>
      <c r="BG130" s="45">
        <v>76.12</v>
      </c>
      <c r="BH130" s="45">
        <v>97.93</v>
      </c>
      <c r="BI130" s="45">
        <v>172.74</v>
      </c>
      <c r="BJ130" s="45">
        <v>65.930000000000007</v>
      </c>
      <c r="BK130" s="45">
        <v>71.61</v>
      </c>
      <c r="BL130" s="45">
        <v>15.76</v>
      </c>
      <c r="BM130" s="45">
        <v>0</v>
      </c>
      <c r="BN130" s="45">
        <v>93.54</v>
      </c>
      <c r="BO130" s="45">
        <v>66.87</v>
      </c>
      <c r="BP130" s="45">
        <v>80.81</v>
      </c>
      <c r="BQ130" s="45">
        <v>60.67</v>
      </c>
      <c r="BR130" s="45">
        <v>0</v>
      </c>
      <c r="BS130" s="45">
        <v>28.15</v>
      </c>
      <c r="BT130" s="45">
        <v>0</v>
      </c>
      <c r="BU130" s="45">
        <v>0</v>
      </c>
      <c r="BV130" s="45">
        <v>55.55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41408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0</v>
      </c>
      <c r="H131" s="45">
        <v>120.99</v>
      </c>
      <c r="I131" s="45">
        <v>165.79</v>
      </c>
      <c r="J131" s="45">
        <v>106.19</v>
      </c>
      <c r="K131" s="45">
        <v>86.94</v>
      </c>
      <c r="L131" s="45">
        <v>0</v>
      </c>
      <c r="M131" s="45">
        <v>0</v>
      </c>
      <c r="N131" s="45">
        <v>23.69</v>
      </c>
      <c r="O131" s="45">
        <v>50.5</v>
      </c>
      <c r="P131" s="45">
        <v>56.38</v>
      </c>
      <c r="Q131" s="45">
        <v>66.55</v>
      </c>
      <c r="R131" s="45">
        <v>0</v>
      </c>
      <c r="S131" s="45">
        <v>0</v>
      </c>
      <c r="T131" s="45">
        <v>0</v>
      </c>
      <c r="U131" s="45">
        <v>0</v>
      </c>
      <c r="V131" s="45">
        <v>8.65</v>
      </c>
      <c r="W131" s="45">
        <v>23.08</v>
      </c>
      <c r="X131" s="45">
        <v>0</v>
      </c>
      <c r="Y131" s="45">
        <v>0</v>
      </c>
      <c r="AA131" s="11">
        <v>41408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0</v>
      </c>
      <c r="AH131" s="45">
        <v>120.13</v>
      </c>
      <c r="AI131" s="45">
        <v>164.61</v>
      </c>
      <c r="AJ131" s="45">
        <v>105.43</v>
      </c>
      <c r="AK131" s="45">
        <v>86.33</v>
      </c>
      <c r="AL131" s="45">
        <v>0</v>
      </c>
      <c r="AM131" s="45">
        <v>0</v>
      </c>
      <c r="AN131" s="45">
        <v>23.53</v>
      </c>
      <c r="AO131" s="45">
        <v>50.14</v>
      </c>
      <c r="AP131" s="45">
        <v>55.98</v>
      </c>
      <c r="AQ131" s="45">
        <v>66.08</v>
      </c>
      <c r="AR131" s="45">
        <v>0</v>
      </c>
      <c r="AS131" s="45">
        <v>0</v>
      </c>
      <c r="AT131" s="45">
        <v>0</v>
      </c>
      <c r="AU131" s="45">
        <v>0</v>
      </c>
      <c r="AV131" s="45">
        <v>8.59</v>
      </c>
      <c r="AW131" s="45">
        <v>22.92</v>
      </c>
      <c r="AX131" s="45">
        <v>0</v>
      </c>
      <c r="AY131" s="45">
        <v>0</v>
      </c>
      <c r="BA131" s="11">
        <v>41408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0</v>
      </c>
      <c r="BH131" s="45">
        <v>117.01</v>
      </c>
      <c r="BI131" s="45">
        <v>160.34</v>
      </c>
      <c r="BJ131" s="45">
        <v>102.7</v>
      </c>
      <c r="BK131" s="45">
        <v>84.09</v>
      </c>
      <c r="BL131" s="45">
        <v>0</v>
      </c>
      <c r="BM131" s="45">
        <v>0</v>
      </c>
      <c r="BN131" s="45">
        <v>22.91</v>
      </c>
      <c r="BO131" s="45">
        <v>48.84</v>
      </c>
      <c r="BP131" s="45">
        <v>54.52</v>
      </c>
      <c r="BQ131" s="45">
        <v>64.36</v>
      </c>
      <c r="BR131" s="45">
        <v>0</v>
      </c>
      <c r="BS131" s="45">
        <v>0</v>
      </c>
      <c r="BT131" s="45">
        <v>0</v>
      </c>
      <c r="BU131" s="45">
        <v>0</v>
      </c>
      <c r="BV131" s="45">
        <v>8.3699999999999992</v>
      </c>
      <c r="BW131" s="45">
        <v>22.32</v>
      </c>
      <c r="BX131" s="45">
        <v>0</v>
      </c>
      <c r="BY131" s="45">
        <v>0</v>
      </c>
    </row>
    <row r="132" spans="1:77" x14ac:dyDescent="0.25">
      <c r="A132" s="11">
        <v>41409</v>
      </c>
      <c r="B132" s="45">
        <v>0</v>
      </c>
      <c r="C132" s="45">
        <v>0</v>
      </c>
      <c r="D132" s="45">
        <v>0</v>
      </c>
      <c r="E132" s="45">
        <v>0</v>
      </c>
      <c r="F132" s="45">
        <v>40.68</v>
      </c>
      <c r="G132" s="45">
        <v>168.77</v>
      </c>
      <c r="H132" s="45">
        <v>73.27</v>
      </c>
      <c r="I132" s="45">
        <v>157.4</v>
      </c>
      <c r="J132" s="45">
        <v>74.83</v>
      </c>
      <c r="K132" s="45">
        <v>96.67</v>
      </c>
      <c r="L132" s="45">
        <v>0</v>
      </c>
      <c r="M132" s="45">
        <v>0</v>
      </c>
      <c r="N132" s="45">
        <v>17.89</v>
      </c>
      <c r="O132" s="45">
        <v>0</v>
      </c>
      <c r="P132" s="45">
        <v>0</v>
      </c>
      <c r="Q132" s="45">
        <v>0</v>
      </c>
      <c r="R132" s="45">
        <v>0</v>
      </c>
      <c r="S132" s="45">
        <v>0</v>
      </c>
      <c r="T132" s="45">
        <v>22.85</v>
      </c>
      <c r="U132" s="45">
        <v>0</v>
      </c>
      <c r="V132" s="45">
        <v>120.47</v>
      </c>
      <c r="W132" s="45">
        <v>71.44</v>
      </c>
      <c r="X132" s="45">
        <v>0</v>
      </c>
      <c r="Y132" s="45">
        <v>0</v>
      </c>
      <c r="AA132" s="11">
        <v>41409</v>
      </c>
      <c r="AB132" s="45">
        <v>0</v>
      </c>
      <c r="AC132" s="45">
        <v>0</v>
      </c>
      <c r="AD132" s="45">
        <v>0</v>
      </c>
      <c r="AE132" s="45">
        <v>0</v>
      </c>
      <c r="AF132" s="45">
        <v>40.39</v>
      </c>
      <c r="AG132" s="45">
        <v>167.57</v>
      </c>
      <c r="AH132" s="45">
        <v>72.75</v>
      </c>
      <c r="AI132" s="45">
        <v>156.28</v>
      </c>
      <c r="AJ132" s="45">
        <v>74.3</v>
      </c>
      <c r="AK132" s="45">
        <v>95.98</v>
      </c>
      <c r="AL132" s="45">
        <v>0</v>
      </c>
      <c r="AM132" s="45">
        <v>0</v>
      </c>
      <c r="AN132" s="45">
        <v>17.77</v>
      </c>
      <c r="AO132" s="45">
        <v>0</v>
      </c>
      <c r="AP132" s="45">
        <v>0</v>
      </c>
      <c r="AQ132" s="45">
        <v>0</v>
      </c>
      <c r="AR132" s="45">
        <v>0</v>
      </c>
      <c r="AS132" s="45">
        <v>0</v>
      </c>
      <c r="AT132" s="45">
        <v>22.69</v>
      </c>
      <c r="AU132" s="45">
        <v>0</v>
      </c>
      <c r="AV132" s="45">
        <v>119.62</v>
      </c>
      <c r="AW132" s="45">
        <v>70.930000000000007</v>
      </c>
      <c r="AX132" s="45">
        <v>0</v>
      </c>
      <c r="AY132" s="45">
        <v>0</v>
      </c>
      <c r="BA132" s="11">
        <v>41409</v>
      </c>
      <c r="BB132" s="45">
        <v>0</v>
      </c>
      <c r="BC132" s="45">
        <v>0</v>
      </c>
      <c r="BD132" s="45">
        <v>0</v>
      </c>
      <c r="BE132" s="45">
        <v>0</v>
      </c>
      <c r="BF132" s="45">
        <v>39.340000000000003</v>
      </c>
      <c r="BG132" s="45">
        <v>163.22</v>
      </c>
      <c r="BH132" s="45">
        <v>70.86</v>
      </c>
      <c r="BI132" s="45">
        <v>152.22</v>
      </c>
      <c r="BJ132" s="45">
        <v>72.37</v>
      </c>
      <c r="BK132" s="45">
        <v>93.49</v>
      </c>
      <c r="BL132" s="45">
        <v>0</v>
      </c>
      <c r="BM132" s="45">
        <v>0</v>
      </c>
      <c r="BN132" s="45">
        <v>17.309999999999999</v>
      </c>
      <c r="BO132" s="45">
        <v>0</v>
      </c>
      <c r="BP132" s="45">
        <v>0</v>
      </c>
      <c r="BQ132" s="45">
        <v>0</v>
      </c>
      <c r="BR132" s="45">
        <v>0</v>
      </c>
      <c r="BS132" s="45">
        <v>0</v>
      </c>
      <c r="BT132" s="45">
        <v>22.1</v>
      </c>
      <c r="BU132" s="45">
        <v>0</v>
      </c>
      <c r="BV132" s="45">
        <v>116.51</v>
      </c>
      <c r="BW132" s="45">
        <v>69.09</v>
      </c>
      <c r="BX132" s="45">
        <v>0</v>
      </c>
      <c r="BY132" s="45">
        <v>0</v>
      </c>
    </row>
    <row r="133" spans="1:77" x14ac:dyDescent="0.25">
      <c r="A133" s="11">
        <v>41410</v>
      </c>
      <c r="B133" s="45">
        <v>0</v>
      </c>
      <c r="C133" s="45">
        <v>0</v>
      </c>
      <c r="D133" s="45">
        <v>0</v>
      </c>
      <c r="E133" s="45">
        <v>0</v>
      </c>
      <c r="F133" s="45">
        <v>0</v>
      </c>
      <c r="G133" s="45">
        <v>87.87</v>
      </c>
      <c r="H133" s="45">
        <v>66.099999999999994</v>
      </c>
      <c r="I133" s="45">
        <v>111.84</v>
      </c>
      <c r="J133" s="45">
        <v>79.11</v>
      </c>
      <c r="K133" s="45">
        <v>30.41</v>
      </c>
      <c r="L133" s="45">
        <v>0</v>
      </c>
      <c r="M133" s="45">
        <v>0</v>
      </c>
      <c r="N133" s="45">
        <v>89.83</v>
      </c>
      <c r="O133" s="45">
        <v>38.21</v>
      </c>
      <c r="P133" s="45">
        <v>36.020000000000003</v>
      </c>
      <c r="Q133" s="45">
        <v>14.78</v>
      </c>
      <c r="R133" s="45">
        <v>47.65</v>
      </c>
      <c r="S133" s="45">
        <v>7.54</v>
      </c>
      <c r="T133" s="45">
        <v>32.21</v>
      </c>
      <c r="U133" s="45">
        <v>0</v>
      </c>
      <c r="V133" s="45">
        <v>122.13</v>
      </c>
      <c r="W133" s="45">
        <v>96.08</v>
      </c>
      <c r="X133" s="45">
        <v>0</v>
      </c>
      <c r="Y133" s="45">
        <v>0</v>
      </c>
      <c r="AA133" s="11">
        <v>41410</v>
      </c>
      <c r="AB133" s="45">
        <v>0</v>
      </c>
      <c r="AC133" s="45">
        <v>0</v>
      </c>
      <c r="AD133" s="45">
        <v>0</v>
      </c>
      <c r="AE133" s="45">
        <v>0</v>
      </c>
      <c r="AF133" s="45">
        <v>0</v>
      </c>
      <c r="AG133" s="45">
        <v>87.24</v>
      </c>
      <c r="AH133" s="45">
        <v>65.63</v>
      </c>
      <c r="AI133" s="45">
        <v>111.05</v>
      </c>
      <c r="AJ133" s="45">
        <v>78.540000000000006</v>
      </c>
      <c r="AK133" s="45">
        <v>30.2</v>
      </c>
      <c r="AL133" s="45">
        <v>0</v>
      </c>
      <c r="AM133" s="45">
        <v>0</v>
      </c>
      <c r="AN133" s="45">
        <v>89.19</v>
      </c>
      <c r="AO133" s="45">
        <v>37.94</v>
      </c>
      <c r="AP133" s="45">
        <v>35.76</v>
      </c>
      <c r="AQ133" s="45">
        <v>14.67</v>
      </c>
      <c r="AR133" s="45">
        <v>47.31</v>
      </c>
      <c r="AS133" s="45">
        <v>7.49</v>
      </c>
      <c r="AT133" s="45">
        <v>31.98</v>
      </c>
      <c r="AU133" s="45">
        <v>0</v>
      </c>
      <c r="AV133" s="45">
        <v>121.26</v>
      </c>
      <c r="AW133" s="45">
        <v>95.4</v>
      </c>
      <c r="AX133" s="45">
        <v>0</v>
      </c>
      <c r="AY133" s="45">
        <v>0</v>
      </c>
      <c r="BA133" s="11">
        <v>41410</v>
      </c>
      <c r="BB133" s="45">
        <v>0</v>
      </c>
      <c r="BC133" s="45">
        <v>0</v>
      </c>
      <c r="BD133" s="45">
        <v>0</v>
      </c>
      <c r="BE133" s="45">
        <v>0</v>
      </c>
      <c r="BF133" s="45">
        <v>0</v>
      </c>
      <c r="BG133" s="45">
        <v>84.98</v>
      </c>
      <c r="BH133" s="45">
        <v>63.93</v>
      </c>
      <c r="BI133" s="45">
        <v>108.17</v>
      </c>
      <c r="BJ133" s="45">
        <v>76.5</v>
      </c>
      <c r="BK133" s="45">
        <v>29.41</v>
      </c>
      <c r="BL133" s="45">
        <v>0</v>
      </c>
      <c r="BM133" s="45">
        <v>0</v>
      </c>
      <c r="BN133" s="45">
        <v>86.88</v>
      </c>
      <c r="BO133" s="45">
        <v>36.950000000000003</v>
      </c>
      <c r="BP133" s="45">
        <v>34.83</v>
      </c>
      <c r="BQ133" s="45">
        <v>14.29</v>
      </c>
      <c r="BR133" s="45">
        <v>46.08</v>
      </c>
      <c r="BS133" s="45">
        <v>7.3</v>
      </c>
      <c r="BT133" s="45">
        <v>31.15</v>
      </c>
      <c r="BU133" s="45">
        <v>0</v>
      </c>
      <c r="BV133" s="45">
        <v>118.11</v>
      </c>
      <c r="BW133" s="45">
        <v>92.92</v>
      </c>
      <c r="BX133" s="45">
        <v>0</v>
      </c>
      <c r="BY133" s="45">
        <v>0</v>
      </c>
    </row>
    <row r="134" spans="1:77" x14ac:dyDescent="0.25">
      <c r="A134" s="11">
        <v>41411</v>
      </c>
      <c r="B134" s="45">
        <v>0</v>
      </c>
      <c r="C134" s="45">
        <v>0</v>
      </c>
      <c r="D134" s="45">
        <v>1.45</v>
      </c>
      <c r="E134" s="45">
        <v>6.73</v>
      </c>
      <c r="F134" s="45">
        <v>21.93</v>
      </c>
      <c r="G134" s="45">
        <v>72.63</v>
      </c>
      <c r="H134" s="45">
        <v>72.349999999999994</v>
      </c>
      <c r="I134" s="45">
        <v>117</v>
      </c>
      <c r="J134" s="45">
        <v>69.760000000000005</v>
      </c>
      <c r="K134" s="45">
        <v>34.46</v>
      </c>
      <c r="L134" s="45">
        <v>0</v>
      </c>
      <c r="M134" s="45">
        <v>0</v>
      </c>
      <c r="N134" s="45">
        <v>35.56</v>
      </c>
      <c r="O134" s="45">
        <v>17.47</v>
      </c>
      <c r="P134" s="45">
        <v>3.46</v>
      </c>
      <c r="Q134" s="45">
        <v>0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41411</v>
      </c>
      <c r="AB134" s="45">
        <v>0</v>
      </c>
      <c r="AC134" s="45">
        <v>0</v>
      </c>
      <c r="AD134" s="45">
        <v>1.44</v>
      </c>
      <c r="AE134" s="45">
        <v>6.68</v>
      </c>
      <c r="AF134" s="45">
        <v>21.77</v>
      </c>
      <c r="AG134" s="45">
        <v>72.11</v>
      </c>
      <c r="AH134" s="45">
        <v>71.84</v>
      </c>
      <c r="AI134" s="45">
        <v>116.17</v>
      </c>
      <c r="AJ134" s="45">
        <v>69.27</v>
      </c>
      <c r="AK134" s="45">
        <v>34.22</v>
      </c>
      <c r="AL134" s="45">
        <v>0</v>
      </c>
      <c r="AM134" s="45">
        <v>0</v>
      </c>
      <c r="AN134" s="45">
        <v>35.299999999999997</v>
      </c>
      <c r="AO134" s="45">
        <v>17.34</v>
      </c>
      <c r="AP134" s="45">
        <v>3.44</v>
      </c>
      <c r="AQ134" s="45">
        <v>0</v>
      </c>
      <c r="AR134" s="45">
        <v>0</v>
      </c>
      <c r="AS134" s="45">
        <v>0</v>
      </c>
      <c r="AT134" s="45">
        <v>0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41411</v>
      </c>
      <c r="BB134" s="45">
        <v>0</v>
      </c>
      <c r="BC134" s="45">
        <v>0</v>
      </c>
      <c r="BD134" s="45">
        <v>1.4</v>
      </c>
      <c r="BE134" s="45">
        <v>6.51</v>
      </c>
      <c r="BF134" s="45">
        <v>21.21</v>
      </c>
      <c r="BG134" s="45">
        <v>70.239999999999995</v>
      </c>
      <c r="BH134" s="45">
        <v>69.97</v>
      </c>
      <c r="BI134" s="45">
        <v>113.15</v>
      </c>
      <c r="BJ134" s="45">
        <v>67.47</v>
      </c>
      <c r="BK134" s="45">
        <v>33.33</v>
      </c>
      <c r="BL134" s="45">
        <v>0</v>
      </c>
      <c r="BM134" s="45">
        <v>0</v>
      </c>
      <c r="BN134" s="45">
        <v>34.39</v>
      </c>
      <c r="BO134" s="45">
        <v>16.89</v>
      </c>
      <c r="BP134" s="45">
        <v>3.35</v>
      </c>
      <c r="BQ134" s="45">
        <v>0</v>
      </c>
      <c r="BR134" s="45">
        <v>0</v>
      </c>
      <c r="BS134" s="45">
        <v>0</v>
      </c>
      <c r="BT134" s="45">
        <v>0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41412</v>
      </c>
      <c r="B135" s="45">
        <v>0</v>
      </c>
      <c r="C135" s="45">
        <v>0</v>
      </c>
      <c r="D135" s="45">
        <v>0</v>
      </c>
      <c r="E135" s="45">
        <v>0</v>
      </c>
      <c r="F135" s="45">
        <v>0</v>
      </c>
      <c r="G135" s="45">
        <v>34.92</v>
      </c>
      <c r="H135" s="45">
        <v>144.34</v>
      </c>
      <c r="I135" s="45">
        <v>88.52</v>
      </c>
      <c r="J135" s="45">
        <v>82.67</v>
      </c>
      <c r="K135" s="45">
        <v>81.349999999999994</v>
      </c>
      <c r="L135" s="45">
        <v>12.56</v>
      </c>
      <c r="M135" s="45">
        <v>0</v>
      </c>
      <c r="N135" s="45">
        <v>69.13</v>
      </c>
      <c r="O135" s="45">
        <v>31.21</v>
      </c>
      <c r="P135" s="45">
        <v>69.510000000000005</v>
      </c>
      <c r="Q135" s="45">
        <v>68.44</v>
      </c>
      <c r="R135" s="45">
        <v>72.650000000000006</v>
      </c>
      <c r="S135" s="45">
        <v>72.3</v>
      </c>
      <c r="T135" s="45">
        <v>72.31</v>
      </c>
      <c r="U135" s="45">
        <v>78.459999999999994</v>
      </c>
      <c r="V135" s="45">
        <v>25.56</v>
      </c>
      <c r="W135" s="45">
        <v>45.91</v>
      </c>
      <c r="X135" s="45">
        <v>0</v>
      </c>
      <c r="Y135" s="45">
        <v>0</v>
      </c>
      <c r="AA135" s="11">
        <v>41412</v>
      </c>
      <c r="AB135" s="45">
        <v>0</v>
      </c>
      <c r="AC135" s="45">
        <v>0</v>
      </c>
      <c r="AD135" s="45">
        <v>0</v>
      </c>
      <c r="AE135" s="45">
        <v>0</v>
      </c>
      <c r="AF135" s="45">
        <v>0</v>
      </c>
      <c r="AG135" s="45">
        <v>34.67</v>
      </c>
      <c r="AH135" s="45">
        <v>143.32</v>
      </c>
      <c r="AI135" s="45">
        <v>87.9</v>
      </c>
      <c r="AJ135" s="45">
        <v>82.08</v>
      </c>
      <c r="AK135" s="45">
        <v>80.78</v>
      </c>
      <c r="AL135" s="45">
        <v>12.48</v>
      </c>
      <c r="AM135" s="45">
        <v>0</v>
      </c>
      <c r="AN135" s="45">
        <v>68.64</v>
      </c>
      <c r="AO135" s="45">
        <v>30.99</v>
      </c>
      <c r="AP135" s="45">
        <v>69.02</v>
      </c>
      <c r="AQ135" s="45">
        <v>67.95</v>
      </c>
      <c r="AR135" s="45">
        <v>72.13</v>
      </c>
      <c r="AS135" s="45">
        <v>71.78</v>
      </c>
      <c r="AT135" s="45">
        <v>71.790000000000006</v>
      </c>
      <c r="AU135" s="45">
        <v>77.900000000000006</v>
      </c>
      <c r="AV135" s="45">
        <v>25.38</v>
      </c>
      <c r="AW135" s="45">
        <v>45.58</v>
      </c>
      <c r="AX135" s="45">
        <v>0</v>
      </c>
      <c r="AY135" s="45">
        <v>0</v>
      </c>
      <c r="BA135" s="11">
        <v>41412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33.770000000000003</v>
      </c>
      <c r="BH135" s="45">
        <v>139.6</v>
      </c>
      <c r="BI135" s="45">
        <v>85.61</v>
      </c>
      <c r="BJ135" s="45">
        <v>79.95</v>
      </c>
      <c r="BK135" s="45">
        <v>78.680000000000007</v>
      </c>
      <c r="BL135" s="45">
        <v>12.15</v>
      </c>
      <c r="BM135" s="45">
        <v>0</v>
      </c>
      <c r="BN135" s="45">
        <v>66.86</v>
      </c>
      <c r="BO135" s="45">
        <v>30.19</v>
      </c>
      <c r="BP135" s="45">
        <v>67.23</v>
      </c>
      <c r="BQ135" s="45">
        <v>66.19</v>
      </c>
      <c r="BR135" s="45">
        <v>70.260000000000005</v>
      </c>
      <c r="BS135" s="45">
        <v>69.92</v>
      </c>
      <c r="BT135" s="45">
        <v>69.930000000000007</v>
      </c>
      <c r="BU135" s="45">
        <v>75.88</v>
      </c>
      <c r="BV135" s="45">
        <v>24.72</v>
      </c>
      <c r="BW135" s="45">
        <v>44.4</v>
      </c>
      <c r="BX135" s="45">
        <v>0</v>
      </c>
      <c r="BY135" s="45">
        <v>0</v>
      </c>
    </row>
    <row r="136" spans="1:77" x14ac:dyDescent="0.25">
      <c r="A136" s="11">
        <v>41413</v>
      </c>
      <c r="B136" s="45">
        <v>0</v>
      </c>
      <c r="C136" s="45">
        <v>0</v>
      </c>
      <c r="D136" s="45">
        <v>0</v>
      </c>
      <c r="E136" s="45">
        <v>0</v>
      </c>
      <c r="F136" s="45">
        <v>0</v>
      </c>
      <c r="G136" s="45">
        <v>0</v>
      </c>
      <c r="H136" s="45">
        <v>4.63</v>
      </c>
      <c r="I136" s="45">
        <v>66.77</v>
      </c>
      <c r="J136" s="45">
        <v>6.7</v>
      </c>
      <c r="K136" s="45">
        <v>59.58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0.44</v>
      </c>
      <c r="T136" s="45">
        <v>0</v>
      </c>
      <c r="U136" s="45">
        <v>0</v>
      </c>
      <c r="V136" s="45">
        <v>102.1</v>
      </c>
      <c r="W136" s="45">
        <v>48.68</v>
      </c>
      <c r="X136" s="45">
        <v>0</v>
      </c>
      <c r="Y136" s="45">
        <v>0</v>
      </c>
      <c r="AA136" s="11">
        <v>41413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0</v>
      </c>
      <c r="AH136" s="45">
        <v>4.59</v>
      </c>
      <c r="AI136" s="45">
        <v>66.3</v>
      </c>
      <c r="AJ136" s="45">
        <v>6.65</v>
      </c>
      <c r="AK136" s="45">
        <v>59.16</v>
      </c>
      <c r="AL136" s="45">
        <v>0</v>
      </c>
      <c r="AM136" s="45">
        <v>0</v>
      </c>
      <c r="AN136" s="45">
        <v>0</v>
      </c>
      <c r="AO136" s="45">
        <v>0</v>
      </c>
      <c r="AP136" s="45">
        <v>0</v>
      </c>
      <c r="AQ136" s="45">
        <v>0</v>
      </c>
      <c r="AR136" s="45">
        <v>0</v>
      </c>
      <c r="AS136" s="45">
        <v>0.44</v>
      </c>
      <c r="AT136" s="45">
        <v>0</v>
      </c>
      <c r="AU136" s="45">
        <v>0</v>
      </c>
      <c r="AV136" s="45">
        <v>101.37</v>
      </c>
      <c r="AW136" s="45">
        <v>48.33</v>
      </c>
      <c r="AX136" s="45">
        <v>0</v>
      </c>
      <c r="AY136" s="45">
        <v>0</v>
      </c>
      <c r="BA136" s="11">
        <v>41413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0</v>
      </c>
      <c r="BH136" s="45">
        <v>4.47</v>
      </c>
      <c r="BI136" s="45">
        <v>64.58</v>
      </c>
      <c r="BJ136" s="45">
        <v>6.48</v>
      </c>
      <c r="BK136" s="45">
        <v>57.62</v>
      </c>
      <c r="BL136" s="45">
        <v>0</v>
      </c>
      <c r="BM136" s="45">
        <v>0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0.42</v>
      </c>
      <c r="BT136" s="45">
        <v>0</v>
      </c>
      <c r="BU136" s="45">
        <v>0</v>
      </c>
      <c r="BV136" s="45">
        <v>98.74</v>
      </c>
      <c r="BW136" s="45">
        <v>47.08</v>
      </c>
      <c r="BX136" s="45">
        <v>0</v>
      </c>
      <c r="BY136" s="45">
        <v>0</v>
      </c>
    </row>
    <row r="137" spans="1:77" x14ac:dyDescent="0.25">
      <c r="A137" s="11">
        <v>41414</v>
      </c>
      <c r="B137" s="45">
        <v>0</v>
      </c>
      <c r="C137" s="45">
        <v>0</v>
      </c>
      <c r="D137" s="45">
        <v>0</v>
      </c>
      <c r="E137" s="45">
        <v>0</v>
      </c>
      <c r="F137" s="45">
        <v>0</v>
      </c>
      <c r="G137" s="45">
        <v>11.72</v>
      </c>
      <c r="H137" s="45">
        <v>84.69</v>
      </c>
      <c r="I137" s="45">
        <v>76.06</v>
      </c>
      <c r="J137" s="45">
        <v>16.59</v>
      </c>
      <c r="K137" s="45">
        <v>0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0</v>
      </c>
      <c r="T137" s="45">
        <v>0</v>
      </c>
      <c r="U137" s="45">
        <v>0</v>
      </c>
      <c r="V137" s="45">
        <v>0</v>
      </c>
      <c r="W137" s="45">
        <v>0</v>
      </c>
      <c r="X137" s="45">
        <v>0</v>
      </c>
      <c r="Y137" s="45">
        <v>0</v>
      </c>
      <c r="AA137" s="11">
        <v>41414</v>
      </c>
      <c r="AB137" s="45">
        <v>0</v>
      </c>
      <c r="AC137" s="45">
        <v>0</v>
      </c>
      <c r="AD137" s="45">
        <v>0</v>
      </c>
      <c r="AE137" s="45">
        <v>0</v>
      </c>
      <c r="AF137" s="45">
        <v>0</v>
      </c>
      <c r="AG137" s="45">
        <v>11.64</v>
      </c>
      <c r="AH137" s="45">
        <v>84.08</v>
      </c>
      <c r="AI137" s="45">
        <v>75.52</v>
      </c>
      <c r="AJ137" s="45">
        <v>16.47</v>
      </c>
      <c r="AK137" s="45">
        <v>0</v>
      </c>
      <c r="AL137" s="45">
        <v>0</v>
      </c>
      <c r="AM137" s="45">
        <v>0</v>
      </c>
      <c r="AN137" s="45">
        <v>0</v>
      </c>
      <c r="AO137" s="45">
        <v>0</v>
      </c>
      <c r="AP137" s="45">
        <v>0</v>
      </c>
      <c r="AQ137" s="45">
        <v>0</v>
      </c>
      <c r="AR137" s="45">
        <v>0</v>
      </c>
      <c r="AS137" s="45">
        <v>0</v>
      </c>
      <c r="AT137" s="45">
        <v>0</v>
      </c>
      <c r="AU137" s="45">
        <v>0</v>
      </c>
      <c r="AV137" s="45">
        <v>0</v>
      </c>
      <c r="AW137" s="45">
        <v>0</v>
      </c>
      <c r="AX137" s="45">
        <v>0</v>
      </c>
      <c r="AY137" s="45">
        <v>0</v>
      </c>
      <c r="BA137" s="11">
        <v>41414</v>
      </c>
      <c r="BB137" s="45">
        <v>0</v>
      </c>
      <c r="BC137" s="45">
        <v>0</v>
      </c>
      <c r="BD137" s="45">
        <v>0</v>
      </c>
      <c r="BE137" s="45">
        <v>0</v>
      </c>
      <c r="BF137" s="45">
        <v>0</v>
      </c>
      <c r="BG137" s="45">
        <v>11.34</v>
      </c>
      <c r="BH137" s="45">
        <v>81.900000000000006</v>
      </c>
      <c r="BI137" s="45">
        <v>73.56</v>
      </c>
      <c r="BJ137" s="45">
        <v>16.04</v>
      </c>
      <c r="BK137" s="45">
        <v>0</v>
      </c>
      <c r="BL137" s="45">
        <v>0</v>
      </c>
      <c r="BM137" s="45">
        <v>0</v>
      </c>
      <c r="BN137" s="45">
        <v>0</v>
      </c>
      <c r="BO137" s="45">
        <v>0</v>
      </c>
      <c r="BP137" s="45">
        <v>0</v>
      </c>
      <c r="BQ137" s="45">
        <v>0</v>
      </c>
      <c r="BR137" s="45">
        <v>0</v>
      </c>
      <c r="BS137" s="45">
        <v>0</v>
      </c>
      <c r="BT137" s="45">
        <v>0</v>
      </c>
      <c r="BU137" s="45">
        <v>0</v>
      </c>
      <c r="BV137" s="45">
        <v>0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41415</v>
      </c>
      <c r="B138" s="45">
        <v>0</v>
      </c>
      <c r="C138" s="45">
        <v>0</v>
      </c>
      <c r="D138" s="45">
        <v>0</v>
      </c>
      <c r="E138" s="45">
        <v>0</v>
      </c>
      <c r="F138" s="45">
        <v>144.46</v>
      </c>
      <c r="G138" s="45">
        <v>82.1</v>
      </c>
      <c r="H138" s="45">
        <v>227.56</v>
      </c>
      <c r="I138" s="45">
        <v>150.35</v>
      </c>
      <c r="J138" s="45">
        <v>133.83000000000001</v>
      </c>
      <c r="K138" s="45">
        <v>62</v>
      </c>
      <c r="L138" s="45">
        <v>6.78</v>
      </c>
      <c r="M138" s="45">
        <v>0</v>
      </c>
      <c r="N138" s="45">
        <v>0</v>
      </c>
      <c r="O138" s="45">
        <v>0</v>
      </c>
      <c r="P138" s="45">
        <v>5.91</v>
      </c>
      <c r="Q138" s="45">
        <v>0</v>
      </c>
      <c r="R138" s="45">
        <v>0</v>
      </c>
      <c r="S138" s="45">
        <v>0</v>
      </c>
      <c r="T138" s="45">
        <v>0</v>
      </c>
      <c r="U138" s="45">
        <v>0</v>
      </c>
      <c r="V138" s="45">
        <v>49.34</v>
      </c>
      <c r="W138" s="45">
        <v>0</v>
      </c>
      <c r="X138" s="45">
        <v>0</v>
      </c>
      <c r="Y138" s="45">
        <v>0</v>
      </c>
      <c r="AA138" s="11">
        <v>41415</v>
      </c>
      <c r="AB138" s="45">
        <v>0</v>
      </c>
      <c r="AC138" s="45">
        <v>0</v>
      </c>
      <c r="AD138" s="45">
        <v>0</v>
      </c>
      <c r="AE138" s="45">
        <v>0</v>
      </c>
      <c r="AF138" s="45">
        <v>143.44</v>
      </c>
      <c r="AG138" s="45">
        <v>81.52</v>
      </c>
      <c r="AH138" s="45">
        <v>225.94</v>
      </c>
      <c r="AI138" s="45">
        <v>149.28</v>
      </c>
      <c r="AJ138" s="45">
        <v>132.88</v>
      </c>
      <c r="AK138" s="45">
        <v>61.56</v>
      </c>
      <c r="AL138" s="45">
        <v>6.73</v>
      </c>
      <c r="AM138" s="45">
        <v>0</v>
      </c>
      <c r="AN138" s="45">
        <v>0</v>
      </c>
      <c r="AO138" s="45">
        <v>0</v>
      </c>
      <c r="AP138" s="45">
        <v>5.87</v>
      </c>
      <c r="AQ138" s="45">
        <v>0</v>
      </c>
      <c r="AR138" s="45">
        <v>0</v>
      </c>
      <c r="AS138" s="45">
        <v>0</v>
      </c>
      <c r="AT138" s="45">
        <v>0</v>
      </c>
      <c r="AU138" s="45">
        <v>0</v>
      </c>
      <c r="AV138" s="45">
        <v>48.99</v>
      </c>
      <c r="AW138" s="45">
        <v>0</v>
      </c>
      <c r="AX138" s="45">
        <v>0</v>
      </c>
      <c r="AY138" s="45">
        <v>0</v>
      </c>
      <c r="BA138" s="11">
        <v>41415</v>
      </c>
      <c r="BB138" s="45">
        <v>0</v>
      </c>
      <c r="BC138" s="45">
        <v>0</v>
      </c>
      <c r="BD138" s="45">
        <v>0</v>
      </c>
      <c r="BE138" s="45">
        <v>0</v>
      </c>
      <c r="BF138" s="45">
        <v>139.71</v>
      </c>
      <c r="BG138" s="45">
        <v>79.400000000000006</v>
      </c>
      <c r="BH138" s="45">
        <v>220.08</v>
      </c>
      <c r="BI138" s="45">
        <v>145.41</v>
      </c>
      <c r="BJ138" s="45">
        <v>129.43</v>
      </c>
      <c r="BK138" s="45">
        <v>59.96</v>
      </c>
      <c r="BL138" s="45">
        <v>6.55</v>
      </c>
      <c r="BM138" s="45">
        <v>0</v>
      </c>
      <c r="BN138" s="45">
        <v>0</v>
      </c>
      <c r="BO138" s="45">
        <v>0</v>
      </c>
      <c r="BP138" s="45">
        <v>5.72</v>
      </c>
      <c r="BQ138" s="45">
        <v>0</v>
      </c>
      <c r="BR138" s="45">
        <v>0</v>
      </c>
      <c r="BS138" s="45">
        <v>0</v>
      </c>
      <c r="BT138" s="45">
        <v>0</v>
      </c>
      <c r="BU138" s="45">
        <v>0</v>
      </c>
      <c r="BV138" s="45">
        <v>47.72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41416</v>
      </c>
      <c r="B139" s="45">
        <v>0</v>
      </c>
      <c r="C139" s="45">
        <v>0</v>
      </c>
      <c r="D139" s="45">
        <v>0</v>
      </c>
      <c r="E139" s="45">
        <v>0</v>
      </c>
      <c r="F139" s="45">
        <v>0</v>
      </c>
      <c r="G139" s="45">
        <v>173.97</v>
      </c>
      <c r="H139" s="45">
        <v>185.39</v>
      </c>
      <c r="I139" s="45">
        <v>237.54</v>
      </c>
      <c r="J139" s="45">
        <v>128.16999999999999</v>
      </c>
      <c r="K139" s="45">
        <v>74.8</v>
      </c>
      <c r="L139" s="45">
        <v>16.11</v>
      </c>
      <c r="M139" s="45">
        <v>0</v>
      </c>
      <c r="N139" s="45">
        <v>50.58</v>
      </c>
      <c r="O139" s="45">
        <v>32.46</v>
      </c>
      <c r="P139" s="45">
        <v>15.74</v>
      </c>
      <c r="Q139" s="45">
        <v>2.78</v>
      </c>
      <c r="R139" s="45">
        <v>0</v>
      </c>
      <c r="S139" s="45">
        <v>0</v>
      </c>
      <c r="T139" s="45">
        <v>0</v>
      </c>
      <c r="U139" s="45">
        <v>0</v>
      </c>
      <c r="V139" s="45">
        <v>12.4</v>
      </c>
      <c r="W139" s="45">
        <v>0</v>
      </c>
      <c r="X139" s="45">
        <v>0</v>
      </c>
      <c r="Y139" s="45">
        <v>0</v>
      </c>
      <c r="AA139" s="11">
        <v>41416</v>
      </c>
      <c r="AB139" s="45">
        <v>0</v>
      </c>
      <c r="AC139" s="45">
        <v>0</v>
      </c>
      <c r="AD139" s="45">
        <v>0</v>
      </c>
      <c r="AE139" s="45">
        <v>0</v>
      </c>
      <c r="AF139" s="45">
        <v>0</v>
      </c>
      <c r="AG139" s="45">
        <v>172.73</v>
      </c>
      <c r="AH139" s="45">
        <v>184.07</v>
      </c>
      <c r="AI139" s="45">
        <v>235.85</v>
      </c>
      <c r="AJ139" s="45">
        <v>127.26</v>
      </c>
      <c r="AK139" s="45">
        <v>74.27</v>
      </c>
      <c r="AL139" s="45">
        <v>15.99</v>
      </c>
      <c r="AM139" s="45">
        <v>0</v>
      </c>
      <c r="AN139" s="45">
        <v>50.22</v>
      </c>
      <c r="AO139" s="45">
        <v>32.229999999999997</v>
      </c>
      <c r="AP139" s="45">
        <v>15.63</v>
      </c>
      <c r="AQ139" s="45">
        <v>2.77</v>
      </c>
      <c r="AR139" s="45">
        <v>0</v>
      </c>
      <c r="AS139" s="45">
        <v>0</v>
      </c>
      <c r="AT139" s="45">
        <v>0</v>
      </c>
      <c r="AU139" s="45">
        <v>0</v>
      </c>
      <c r="AV139" s="45">
        <v>12.31</v>
      </c>
      <c r="AW139" s="45">
        <v>0</v>
      </c>
      <c r="AX139" s="45">
        <v>0</v>
      </c>
      <c r="AY139" s="45">
        <v>0</v>
      </c>
      <c r="BA139" s="11">
        <v>41416</v>
      </c>
      <c r="BB139" s="45">
        <v>0</v>
      </c>
      <c r="BC139" s="45">
        <v>0</v>
      </c>
      <c r="BD139" s="45">
        <v>0</v>
      </c>
      <c r="BE139" s="45">
        <v>0</v>
      </c>
      <c r="BF139" s="45">
        <v>0</v>
      </c>
      <c r="BG139" s="45">
        <v>168.25</v>
      </c>
      <c r="BH139" s="45">
        <v>179.3</v>
      </c>
      <c r="BI139" s="45">
        <v>229.73</v>
      </c>
      <c r="BJ139" s="45">
        <v>123.96</v>
      </c>
      <c r="BK139" s="45">
        <v>72.34</v>
      </c>
      <c r="BL139" s="45">
        <v>15.58</v>
      </c>
      <c r="BM139" s="45">
        <v>0</v>
      </c>
      <c r="BN139" s="45">
        <v>48.91</v>
      </c>
      <c r="BO139" s="45">
        <v>31.4</v>
      </c>
      <c r="BP139" s="45">
        <v>15.23</v>
      </c>
      <c r="BQ139" s="45">
        <v>2.69</v>
      </c>
      <c r="BR139" s="45">
        <v>0</v>
      </c>
      <c r="BS139" s="45">
        <v>0</v>
      </c>
      <c r="BT139" s="45">
        <v>0</v>
      </c>
      <c r="BU139" s="45">
        <v>0</v>
      </c>
      <c r="BV139" s="45">
        <v>11.99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41417</v>
      </c>
      <c r="B140" s="45">
        <v>0</v>
      </c>
      <c r="C140" s="45">
        <v>0</v>
      </c>
      <c r="D140" s="45">
        <v>0</v>
      </c>
      <c r="E140" s="45">
        <v>0</v>
      </c>
      <c r="F140" s="45">
        <v>0</v>
      </c>
      <c r="G140" s="45">
        <v>698.27</v>
      </c>
      <c r="H140" s="45">
        <v>135.25</v>
      </c>
      <c r="I140" s="45">
        <v>120.8</v>
      </c>
      <c r="J140" s="45">
        <v>123.4</v>
      </c>
      <c r="K140" s="45">
        <v>75.83</v>
      </c>
      <c r="L140" s="45">
        <v>0.01</v>
      </c>
      <c r="M140" s="45">
        <v>0</v>
      </c>
      <c r="N140" s="45">
        <v>0</v>
      </c>
      <c r="O140" s="45">
        <v>26.64</v>
      </c>
      <c r="P140" s="45">
        <v>87.52</v>
      </c>
      <c r="Q140" s="45">
        <v>67.12</v>
      </c>
      <c r="R140" s="45">
        <v>0</v>
      </c>
      <c r="S140" s="45">
        <v>0</v>
      </c>
      <c r="T140" s="45">
        <v>0</v>
      </c>
      <c r="U140" s="45">
        <v>0</v>
      </c>
      <c r="V140" s="45">
        <v>28.19</v>
      </c>
      <c r="W140" s="45">
        <v>0</v>
      </c>
      <c r="X140" s="45">
        <v>0</v>
      </c>
      <c r="Y140" s="45">
        <v>0</v>
      </c>
      <c r="AA140" s="11">
        <v>41417</v>
      </c>
      <c r="AB140" s="45">
        <v>0</v>
      </c>
      <c r="AC140" s="45">
        <v>0</v>
      </c>
      <c r="AD140" s="45">
        <v>0</v>
      </c>
      <c r="AE140" s="45">
        <v>0</v>
      </c>
      <c r="AF140" s="45">
        <v>0</v>
      </c>
      <c r="AG140" s="45">
        <v>693.31</v>
      </c>
      <c r="AH140" s="45">
        <v>134.29</v>
      </c>
      <c r="AI140" s="45">
        <v>119.94</v>
      </c>
      <c r="AJ140" s="45">
        <v>122.52</v>
      </c>
      <c r="AK140" s="45">
        <v>75.290000000000006</v>
      </c>
      <c r="AL140" s="45">
        <v>0.01</v>
      </c>
      <c r="AM140" s="45">
        <v>0</v>
      </c>
      <c r="AN140" s="45">
        <v>0</v>
      </c>
      <c r="AO140" s="45">
        <v>26.45</v>
      </c>
      <c r="AP140" s="45">
        <v>86.89</v>
      </c>
      <c r="AQ140" s="45">
        <v>66.650000000000006</v>
      </c>
      <c r="AR140" s="45">
        <v>0</v>
      </c>
      <c r="AS140" s="45">
        <v>0</v>
      </c>
      <c r="AT140" s="45">
        <v>0</v>
      </c>
      <c r="AU140" s="45">
        <v>0</v>
      </c>
      <c r="AV140" s="45">
        <v>27.99</v>
      </c>
      <c r="AW140" s="45">
        <v>0</v>
      </c>
      <c r="AX140" s="45">
        <v>0</v>
      </c>
      <c r="AY140" s="45">
        <v>0</v>
      </c>
      <c r="BA140" s="11">
        <v>41417</v>
      </c>
      <c r="BB140" s="45">
        <v>0</v>
      </c>
      <c r="BC140" s="45">
        <v>0</v>
      </c>
      <c r="BD140" s="45">
        <v>0</v>
      </c>
      <c r="BE140" s="45">
        <v>0</v>
      </c>
      <c r="BF140" s="45">
        <v>0</v>
      </c>
      <c r="BG140" s="45">
        <v>675.31</v>
      </c>
      <c r="BH140" s="45">
        <v>130.81</v>
      </c>
      <c r="BI140" s="45">
        <v>116.83</v>
      </c>
      <c r="BJ140" s="45">
        <v>119.34</v>
      </c>
      <c r="BK140" s="45">
        <v>73.33</v>
      </c>
      <c r="BL140" s="45">
        <v>0.01</v>
      </c>
      <c r="BM140" s="45">
        <v>0</v>
      </c>
      <c r="BN140" s="45">
        <v>0</v>
      </c>
      <c r="BO140" s="45">
        <v>25.77</v>
      </c>
      <c r="BP140" s="45">
        <v>84.64</v>
      </c>
      <c r="BQ140" s="45">
        <v>64.92</v>
      </c>
      <c r="BR140" s="45">
        <v>0</v>
      </c>
      <c r="BS140" s="45">
        <v>0</v>
      </c>
      <c r="BT140" s="45">
        <v>0</v>
      </c>
      <c r="BU140" s="45">
        <v>0</v>
      </c>
      <c r="BV140" s="45">
        <v>27.26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41418</v>
      </c>
      <c r="B141" s="45">
        <v>0</v>
      </c>
      <c r="C141" s="45">
        <v>0</v>
      </c>
      <c r="D141" s="45">
        <v>0</v>
      </c>
      <c r="E141" s="45">
        <v>13.05</v>
      </c>
      <c r="F141" s="45">
        <v>27.86</v>
      </c>
      <c r="G141" s="45">
        <v>50.25</v>
      </c>
      <c r="H141" s="45">
        <v>69.7</v>
      </c>
      <c r="I141" s="45">
        <v>76.7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AA141" s="11">
        <v>41418</v>
      </c>
      <c r="AB141" s="45">
        <v>0</v>
      </c>
      <c r="AC141" s="45">
        <v>0</v>
      </c>
      <c r="AD141" s="45">
        <v>0</v>
      </c>
      <c r="AE141" s="45">
        <v>12.95</v>
      </c>
      <c r="AF141" s="45">
        <v>27.66</v>
      </c>
      <c r="AG141" s="45">
        <v>49.89</v>
      </c>
      <c r="AH141" s="45">
        <v>69.2</v>
      </c>
      <c r="AI141" s="45">
        <v>76.16</v>
      </c>
      <c r="AJ141" s="45">
        <v>0</v>
      </c>
      <c r="AK141" s="45">
        <v>0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0</v>
      </c>
      <c r="AU141" s="45">
        <v>0</v>
      </c>
      <c r="AV141" s="45">
        <v>0</v>
      </c>
      <c r="AW141" s="45">
        <v>0</v>
      </c>
      <c r="AX141" s="45">
        <v>0</v>
      </c>
      <c r="AY141" s="45">
        <v>0</v>
      </c>
      <c r="BA141" s="11">
        <v>41418</v>
      </c>
      <c r="BB141" s="45">
        <v>0</v>
      </c>
      <c r="BC141" s="45">
        <v>0</v>
      </c>
      <c r="BD141" s="45">
        <v>0</v>
      </c>
      <c r="BE141" s="45">
        <v>12.62</v>
      </c>
      <c r="BF141" s="45">
        <v>26.94</v>
      </c>
      <c r="BG141" s="45">
        <v>48.6</v>
      </c>
      <c r="BH141" s="45">
        <v>67.41</v>
      </c>
      <c r="BI141" s="45">
        <v>74.180000000000007</v>
      </c>
      <c r="BJ141" s="45">
        <v>0</v>
      </c>
      <c r="BK141" s="45">
        <v>0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0</v>
      </c>
      <c r="BU141" s="45">
        <v>0</v>
      </c>
      <c r="BV141" s="45">
        <v>0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41419</v>
      </c>
      <c r="B142" s="45">
        <v>0</v>
      </c>
      <c r="C142" s="45">
        <v>0</v>
      </c>
      <c r="D142" s="45">
        <v>0</v>
      </c>
      <c r="E142" s="45">
        <v>0</v>
      </c>
      <c r="F142" s="45">
        <v>1.57</v>
      </c>
      <c r="G142" s="45">
        <v>22.37</v>
      </c>
      <c r="H142" s="45">
        <v>0</v>
      </c>
      <c r="I142" s="45">
        <v>56.08</v>
      </c>
      <c r="J142" s="45">
        <v>76.31</v>
      </c>
      <c r="K142" s="45">
        <v>10.84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5">
        <v>6.39</v>
      </c>
      <c r="W142" s="45">
        <v>0</v>
      </c>
      <c r="X142" s="45">
        <v>0</v>
      </c>
      <c r="Y142" s="45">
        <v>0</v>
      </c>
      <c r="AA142" s="11">
        <v>41419</v>
      </c>
      <c r="AB142" s="45">
        <v>0</v>
      </c>
      <c r="AC142" s="45">
        <v>0</v>
      </c>
      <c r="AD142" s="45">
        <v>0</v>
      </c>
      <c r="AE142" s="45">
        <v>0</v>
      </c>
      <c r="AF142" s="45">
        <v>1.56</v>
      </c>
      <c r="AG142" s="45">
        <v>22.21</v>
      </c>
      <c r="AH142" s="45">
        <v>0</v>
      </c>
      <c r="AI142" s="45">
        <v>55.68</v>
      </c>
      <c r="AJ142" s="45">
        <v>75.77</v>
      </c>
      <c r="AK142" s="45">
        <v>10.77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0</v>
      </c>
      <c r="AU142" s="45">
        <v>0</v>
      </c>
      <c r="AV142" s="45">
        <v>6.35</v>
      </c>
      <c r="AW142" s="45">
        <v>0</v>
      </c>
      <c r="AX142" s="45">
        <v>0</v>
      </c>
      <c r="AY142" s="45">
        <v>0</v>
      </c>
      <c r="BA142" s="11">
        <v>41419</v>
      </c>
      <c r="BB142" s="45">
        <v>0</v>
      </c>
      <c r="BC142" s="45">
        <v>0</v>
      </c>
      <c r="BD142" s="45">
        <v>0</v>
      </c>
      <c r="BE142" s="45">
        <v>0</v>
      </c>
      <c r="BF142" s="45">
        <v>1.52</v>
      </c>
      <c r="BG142" s="45">
        <v>21.63</v>
      </c>
      <c r="BH142" s="45">
        <v>0</v>
      </c>
      <c r="BI142" s="45">
        <v>54.24</v>
      </c>
      <c r="BJ142" s="45">
        <v>73.8</v>
      </c>
      <c r="BK142" s="45">
        <v>10.49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0</v>
      </c>
      <c r="BU142" s="45">
        <v>0</v>
      </c>
      <c r="BV142" s="45">
        <v>6.18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41420</v>
      </c>
      <c r="B143" s="45">
        <v>0</v>
      </c>
      <c r="C143" s="45">
        <v>0</v>
      </c>
      <c r="D143" s="45">
        <v>0</v>
      </c>
      <c r="E143" s="45">
        <v>4.29</v>
      </c>
      <c r="F143" s="45">
        <v>0</v>
      </c>
      <c r="G143" s="45">
        <v>18.399999999999999</v>
      </c>
      <c r="H143" s="45">
        <v>280.20999999999998</v>
      </c>
      <c r="I143" s="45">
        <v>13.53</v>
      </c>
      <c r="J143" s="45">
        <v>434.9</v>
      </c>
      <c r="K143" s="45">
        <v>194.4</v>
      </c>
      <c r="L143" s="45">
        <v>67.180000000000007</v>
      </c>
      <c r="M143" s="45">
        <v>44.19</v>
      </c>
      <c r="N143" s="45">
        <v>86.17</v>
      </c>
      <c r="O143" s="45">
        <v>52.31</v>
      </c>
      <c r="P143" s="45">
        <v>89.48</v>
      </c>
      <c r="Q143" s="45">
        <v>95.88</v>
      </c>
      <c r="R143" s="45">
        <v>119.56</v>
      </c>
      <c r="S143" s="45">
        <v>116.3</v>
      </c>
      <c r="T143" s="45">
        <v>122.73</v>
      </c>
      <c r="U143" s="45">
        <v>127.65</v>
      </c>
      <c r="V143" s="45">
        <v>163.69999999999999</v>
      </c>
      <c r="W143" s="45">
        <v>107.08</v>
      </c>
      <c r="X143" s="45">
        <v>41.2</v>
      </c>
      <c r="Y143" s="45">
        <v>0</v>
      </c>
      <c r="AA143" s="11">
        <v>41420</v>
      </c>
      <c r="AB143" s="45">
        <v>0</v>
      </c>
      <c r="AC143" s="45">
        <v>0</v>
      </c>
      <c r="AD143" s="45">
        <v>0</v>
      </c>
      <c r="AE143" s="45">
        <v>4.26</v>
      </c>
      <c r="AF143" s="45">
        <v>0</v>
      </c>
      <c r="AG143" s="45">
        <v>18.27</v>
      </c>
      <c r="AH143" s="45">
        <v>278.22000000000003</v>
      </c>
      <c r="AI143" s="45">
        <v>13.43</v>
      </c>
      <c r="AJ143" s="45">
        <v>431.81</v>
      </c>
      <c r="AK143" s="45">
        <v>193.02</v>
      </c>
      <c r="AL143" s="45">
        <v>66.7</v>
      </c>
      <c r="AM143" s="45">
        <v>43.87</v>
      </c>
      <c r="AN143" s="45">
        <v>85.55</v>
      </c>
      <c r="AO143" s="45">
        <v>51.94</v>
      </c>
      <c r="AP143" s="45">
        <v>88.84</v>
      </c>
      <c r="AQ143" s="45">
        <v>95.2</v>
      </c>
      <c r="AR143" s="45">
        <v>118.71</v>
      </c>
      <c r="AS143" s="45">
        <v>115.47</v>
      </c>
      <c r="AT143" s="45">
        <v>121.86</v>
      </c>
      <c r="AU143" s="45">
        <v>126.75</v>
      </c>
      <c r="AV143" s="45">
        <v>162.54</v>
      </c>
      <c r="AW143" s="45">
        <v>106.31</v>
      </c>
      <c r="AX143" s="45">
        <v>40.909999999999997</v>
      </c>
      <c r="AY143" s="45">
        <v>0</v>
      </c>
      <c r="BA143" s="11">
        <v>41420</v>
      </c>
      <c r="BB143" s="45">
        <v>0</v>
      </c>
      <c r="BC143" s="45">
        <v>0</v>
      </c>
      <c r="BD143" s="45">
        <v>0</v>
      </c>
      <c r="BE143" s="45">
        <v>4.1500000000000004</v>
      </c>
      <c r="BF143" s="45">
        <v>0</v>
      </c>
      <c r="BG143" s="45">
        <v>17.79</v>
      </c>
      <c r="BH143" s="45">
        <v>271</v>
      </c>
      <c r="BI143" s="45">
        <v>13.08</v>
      </c>
      <c r="BJ143" s="45">
        <v>420.6</v>
      </c>
      <c r="BK143" s="45">
        <v>188.01</v>
      </c>
      <c r="BL143" s="45">
        <v>64.97</v>
      </c>
      <c r="BM143" s="45">
        <v>42.73</v>
      </c>
      <c r="BN143" s="45">
        <v>83.33</v>
      </c>
      <c r="BO143" s="45">
        <v>50.59</v>
      </c>
      <c r="BP143" s="45">
        <v>86.54</v>
      </c>
      <c r="BQ143" s="45">
        <v>92.73</v>
      </c>
      <c r="BR143" s="45">
        <v>115.63</v>
      </c>
      <c r="BS143" s="45">
        <v>112.47</v>
      </c>
      <c r="BT143" s="45">
        <v>118.7</v>
      </c>
      <c r="BU143" s="45">
        <v>123.46</v>
      </c>
      <c r="BV143" s="45">
        <v>158.32</v>
      </c>
      <c r="BW143" s="45">
        <v>103.55</v>
      </c>
      <c r="BX143" s="45">
        <v>39.85</v>
      </c>
      <c r="BY143" s="45">
        <v>0</v>
      </c>
    </row>
    <row r="144" spans="1:77" x14ac:dyDescent="0.25">
      <c r="A144" s="11">
        <v>41421</v>
      </c>
      <c r="B144" s="45">
        <v>0</v>
      </c>
      <c r="C144" s="45">
        <v>0</v>
      </c>
      <c r="D144" s="45">
        <v>28.54</v>
      </c>
      <c r="E144" s="45">
        <v>6.96</v>
      </c>
      <c r="F144" s="45">
        <v>0</v>
      </c>
      <c r="G144" s="45">
        <v>103.18</v>
      </c>
      <c r="H144" s="45">
        <v>170.04</v>
      </c>
      <c r="I144" s="45">
        <v>120.65</v>
      </c>
      <c r="J144" s="45">
        <v>73.150000000000006</v>
      </c>
      <c r="K144" s="45">
        <v>75.92</v>
      </c>
      <c r="L144" s="45">
        <v>0</v>
      </c>
      <c r="M144" s="45">
        <v>0</v>
      </c>
      <c r="N144" s="45">
        <v>0.13</v>
      </c>
      <c r="O144" s="45">
        <v>30.43</v>
      </c>
      <c r="P144" s="45">
        <v>0</v>
      </c>
      <c r="Q144" s="45">
        <v>0</v>
      </c>
      <c r="R144" s="45">
        <v>0</v>
      </c>
      <c r="S144" s="45">
        <v>0</v>
      </c>
      <c r="T144" s="45">
        <v>0</v>
      </c>
      <c r="U144" s="45">
        <v>0</v>
      </c>
      <c r="V144" s="45">
        <v>22.78</v>
      </c>
      <c r="W144" s="45">
        <v>0</v>
      </c>
      <c r="X144" s="45">
        <v>0</v>
      </c>
      <c r="Y144" s="45">
        <v>0</v>
      </c>
      <c r="AA144" s="11">
        <v>41421</v>
      </c>
      <c r="AB144" s="45">
        <v>0</v>
      </c>
      <c r="AC144" s="45">
        <v>0</v>
      </c>
      <c r="AD144" s="45">
        <v>28.34</v>
      </c>
      <c r="AE144" s="45">
        <v>6.91</v>
      </c>
      <c r="AF144" s="45">
        <v>0</v>
      </c>
      <c r="AG144" s="45">
        <v>102.45</v>
      </c>
      <c r="AH144" s="45">
        <v>168.83</v>
      </c>
      <c r="AI144" s="45">
        <v>119.79</v>
      </c>
      <c r="AJ144" s="45">
        <v>72.63</v>
      </c>
      <c r="AK144" s="45">
        <v>75.38</v>
      </c>
      <c r="AL144" s="45">
        <v>0</v>
      </c>
      <c r="AM144" s="45">
        <v>0</v>
      </c>
      <c r="AN144" s="45">
        <v>0.13</v>
      </c>
      <c r="AO144" s="45">
        <v>30.21</v>
      </c>
      <c r="AP144" s="45">
        <v>0</v>
      </c>
      <c r="AQ144" s="45">
        <v>0</v>
      </c>
      <c r="AR144" s="45">
        <v>0</v>
      </c>
      <c r="AS144" s="45">
        <v>0</v>
      </c>
      <c r="AT144" s="45">
        <v>0</v>
      </c>
      <c r="AU144" s="45">
        <v>0</v>
      </c>
      <c r="AV144" s="45">
        <v>22.62</v>
      </c>
      <c r="AW144" s="45">
        <v>0</v>
      </c>
      <c r="AX144" s="45">
        <v>0</v>
      </c>
      <c r="AY144" s="45">
        <v>0</v>
      </c>
      <c r="BA144" s="11">
        <v>41421</v>
      </c>
      <c r="BB144" s="45">
        <v>0</v>
      </c>
      <c r="BC144" s="45">
        <v>0</v>
      </c>
      <c r="BD144" s="45">
        <v>27.6</v>
      </c>
      <c r="BE144" s="45">
        <v>6.73</v>
      </c>
      <c r="BF144" s="45">
        <v>0</v>
      </c>
      <c r="BG144" s="45">
        <v>99.79</v>
      </c>
      <c r="BH144" s="45">
        <v>164.45</v>
      </c>
      <c r="BI144" s="45">
        <v>116.68</v>
      </c>
      <c r="BJ144" s="45">
        <v>70.75</v>
      </c>
      <c r="BK144" s="45">
        <v>73.42</v>
      </c>
      <c r="BL144" s="45">
        <v>0</v>
      </c>
      <c r="BM144" s="45">
        <v>0</v>
      </c>
      <c r="BN144" s="45">
        <v>0.13</v>
      </c>
      <c r="BO144" s="45">
        <v>29.42</v>
      </c>
      <c r="BP144" s="45">
        <v>0</v>
      </c>
      <c r="BQ144" s="45">
        <v>0</v>
      </c>
      <c r="BR144" s="45">
        <v>0</v>
      </c>
      <c r="BS144" s="45">
        <v>0</v>
      </c>
      <c r="BT144" s="45">
        <v>0</v>
      </c>
      <c r="BU144" s="45">
        <v>0</v>
      </c>
      <c r="BV144" s="45">
        <v>22.03</v>
      </c>
      <c r="BW144" s="45">
        <v>0</v>
      </c>
      <c r="BX144" s="45">
        <v>0</v>
      </c>
      <c r="BY144" s="45">
        <v>0</v>
      </c>
    </row>
    <row r="145" spans="1:77" x14ac:dyDescent="0.25">
      <c r="A145" s="11">
        <v>41422</v>
      </c>
      <c r="B145" s="45">
        <v>0</v>
      </c>
      <c r="C145" s="45">
        <v>0</v>
      </c>
      <c r="D145" s="45">
        <v>0</v>
      </c>
      <c r="E145" s="45">
        <v>0</v>
      </c>
      <c r="F145" s="45">
        <v>0</v>
      </c>
      <c r="G145" s="45">
        <v>12.87</v>
      </c>
      <c r="H145" s="45">
        <v>68.599999999999994</v>
      </c>
      <c r="I145" s="45">
        <v>83.72</v>
      </c>
      <c r="J145" s="45">
        <v>51.97</v>
      </c>
      <c r="K145" s="45">
        <v>0</v>
      </c>
      <c r="L145" s="45">
        <v>0</v>
      </c>
      <c r="M145" s="45">
        <v>0</v>
      </c>
      <c r="N145" s="45">
        <v>0</v>
      </c>
      <c r="O145" s="45">
        <v>0</v>
      </c>
      <c r="P145" s="45">
        <v>0</v>
      </c>
      <c r="Q145" s="45">
        <v>0</v>
      </c>
      <c r="R145" s="45">
        <v>0</v>
      </c>
      <c r="S145" s="45">
        <v>0</v>
      </c>
      <c r="T145" s="45">
        <v>0</v>
      </c>
      <c r="U145" s="45">
        <v>0</v>
      </c>
      <c r="V145" s="45">
        <v>0</v>
      </c>
      <c r="W145" s="45">
        <v>0</v>
      </c>
      <c r="X145" s="45">
        <v>0</v>
      </c>
      <c r="Y145" s="45">
        <v>0</v>
      </c>
      <c r="AA145" s="11">
        <v>41422</v>
      </c>
      <c r="AB145" s="45">
        <v>0</v>
      </c>
      <c r="AC145" s="45">
        <v>0</v>
      </c>
      <c r="AD145" s="45">
        <v>0</v>
      </c>
      <c r="AE145" s="45">
        <v>0</v>
      </c>
      <c r="AF145" s="45">
        <v>0</v>
      </c>
      <c r="AG145" s="45">
        <v>12.78</v>
      </c>
      <c r="AH145" s="45">
        <v>68.11</v>
      </c>
      <c r="AI145" s="45">
        <v>83.13</v>
      </c>
      <c r="AJ145" s="45">
        <v>51.6</v>
      </c>
      <c r="AK145" s="45">
        <v>0</v>
      </c>
      <c r="AL145" s="45">
        <v>0</v>
      </c>
      <c r="AM145" s="45">
        <v>0</v>
      </c>
      <c r="AN145" s="45">
        <v>0</v>
      </c>
      <c r="AO145" s="45">
        <v>0</v>
      </c>
      <c r="AP145" s="45">
        <v>0</v>
      </c>
      <c r="AQ145" s="45">
        <v>0</v>
      </c>
      <c r="AR145" s="45">
        <v>0</v>
      </c>
      <c r="AS145" s="45">
        <v>0</v>
      </c>
      <c r="AT145" s="45">
        <v>0</v>
      </c>
      <c r="AU145" s="45">
        <v>0</v>
      </c>
      <c r="AV145" s="45">
        <v>0</v>
      </c>
      <c r="AW145" s="45">
        <v>0</v>
      </c>
      <c r="AX145" s="45">
        <v>0</v>
      </c>
      <c r="AY145" s="45">
        <v>0</v>
      </c>
      <c r="BA145" s="11">
        <v>41422</v>
      </c>
      <c r="BB145" s="45">
        <v>0</v>
      </c>
      <c r="BC145" s="45">
        <v>0</v>
      </c>
      <c r="BD145" s="45">
        <v>0</v>
      </c>
      <c r="BE145" s="45">
        <v>0</v>
      </c>
      <c r="BF145" s="45">
        <v>0</v>
      </c>
      <c r="BG145" s="45">
        <v>12.45</v>
      </c>
      <c r="BH145" s="45">
        <v>66.349999999999994</v>
      </c>
      <c r="BI145" s="45">
        <v>80.97</v>
      </c>
      <c r="BJ145" s="45">
        <v>50.26</v>
      </c>
      <c r="BK145" s="45">
        <v>0</v>
      </c>
      <c r="BL145" s="45">
        <v>0</v>
      </c>
      <c r="BM145" s="45">
        <v>0</v>
      </c>
      <c r="BN145" s="45">
        <v>0</v>
      </c>
      <c r="BO145" s="45">
        <v>0</v>
      </c>
      <c r="BP145" s="45">
        <v>0</v>
      </c>
      <c r="BQ145" s="45">
        <v>0</v>
      </c>
      <c r="BR145" s="45">
        <v>0</v>
      </c>
      <c r="BS145" s="45">
        <v>0</v>
      </c>
      <c r="BT145" s="45">
        <v>0</v>
      </c>
      <c r="BU145" s="45">
        <v>0</v>
      </c>
      <c r="BV145" s="45">
        <v>0</v>
      </c>
      <c r="BW145" s="45">
        <v>0</v>
      </c>
      <c r="BX145" s="45">
        <v>0</v>
      </c>
      <c r="BY145" s="45">
        <v>0</v>
      </c>
    </row>
    <row r="146" spans="1:77" x14ac:dyDescent="0.25">
      <c r="A146" s="11">
        <v>41423</v>
      </c>
      <c r="B146" s="45">
        <v>0</v>
      </c>
      <c r="C146" s="45">
        <v>0</v>
      </c>
      <c r="D146" s="45">
        <v>0</v>
      </c>
      <c r="E146" s="45">
        <v>0</v>
      </c>
      <c r="F146" s="45">
        <v>0</v>
      </c>
      <c r="G146" s="45">
        <v>86.01</v>
      </c>
      <c r="H146" s="45">
        <v>52.42</v>
      </c>
      <c r="I146" s="45">
        <v>100.44</v>
      </c>
      <c r="J146" s="45">
        <v>146.79</v>
      </c>
      <c r="K146" s="45">
        <v>11.68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AA146" s="11">
        <v>41423</v>
      </c>
      <c r="AB146" s="45">
        <v>0</v>
      </c>
      <c r="AC146" s="45">
        <v>0</v>
      </c>
      <c r="AD146" s="45">
        <v>0</v>
      </c>
      <c r="AE146" s="45">
        <v>0</v>
      </c>
      <c r="AF146" s="45">
        <v>0</v>
      </c>
      <c r="AG146" s="45">
        <v>85.4</v>
      </c>
      <c r="AH146" s="45">
        <v>52.05</v>
      </c>
      <c r="AI146" s="45">
        <v>99.73</v>
      </c>
      <c r="AJ146" s="45">
        <v>145.74</v>
      </c>
      <c r="AK146" s="45">
        <v>11.59</v>
      </c>
      <c r="AL146" s="45">
        <v>0</v>
      </c>
      <c r="AM146" s="45">
        <v>0</v>
      </c>
      <c r="AN146" s="45">
        <v>0</v>
      </c>
      <c r="AO146" s="45">
        <v>0</v>
      </c>
      <c r="AP146" s="45">
        <v>0</v>
      </c>
      <c r="AQ146" s="45">
        <v>0</v>
      </c>
      <c r="AR146" s="45">
        <v>0</v>
      </c>
      <c r="AS146" s="45">
        <v>0</v>
      </c>
      <c r="AT146" s="45">
        <v>0</v>
      </c>
      <c r="AU146" s="45">
        <v>0</v>
      </c>
      <c r="AV146" s="45">
        <v>0</v>
      </c>
      <c r="AW146" s="45">
        <v>0</v>
      </c>
      <c r="AX146" s="45">
        <v>0</v>
      </c>
      <c r="AY146" s="45">
        <v>0</v>
      </c>
      <c r="BA146" s="11">
        <v>41423</v>
      </c>
      <c r="BB146" s="45">
        <v>0</v>
      </c>
      <c r="BC146" s="45">
        <v>0</v>
      </c>
      <c r="BD146" s="45">
        <v>0</v>
      </c>
      <c r="BE146" s="45">
        <v>0</v>
      </c>
      <c r="BF146" s="45">
        <v>0</v>
      </c>
      <c r="BG146" s="45">
        <v>83.19</v>
      </c>
      <c r="BH146" s="45">
        <v>50.7</v>
      </c>
      <c r="BI146" s="45">
        <v>97.14</v>
      </c>
      <c r="BJ146" s="45">
        <v>141.96</v>
      </c>
      <c r="BK146" s="45">
        <v>11.29</v>
      </c>
      <c r="BL146" s="45">
        <v>0</v>
      </c>
      <c r="BM146" s="45">
        <v>0</v>
      </c>
      <c r="BN146" s="45">
        <v>0</v>
      </c>
      <c r="BO146" s="45">
        <v>0</v>
      </c>
      <c r="BP146" s="45">
        <v>0</v>
      </c>
      <c r="BQ146" s="45">
        <v>0</v>
      </c>
      <c r="BR146" s="45">
        <v>0</v>
      </c>
      <c r="BS146" s="45">
        <v>0</v>
      </c>
      <c r="BT146" s="45">
        <v>0</v>
      </c>
      <c r="BU146" s="45">
        <v>0</v>
      </c>
      <c r="BV146" s="45">
        <v>0</v>
      </c>
      <c r="BW146" s="45">
        <v>0</v>
      </c>
      <c r="BX146" s="45">
        <v>0</v>
      </c>
      <c r="BY146" s="45">
        <v>0</v>
      </c>
    </row>
    <row r="147" spans="1:77" x14ac:dyDescent="0.25">
      <c r="A147" s="11">
        <v>41424</v>
      </c>
      <c r="B147" s="45">
        <v>0</v>
      </c>
      <c r="C147" s="45">
        <v>0</v>
      </c>
      <c r="D147" s="45">
        <v>0</v>
      </c>
      <c r="E147" s="45">
        <v>0</v>
      </c>
      <c r="F147" s="45">
        <v>0</v>
      </c>
      <c r="G147" s="45">
        <v>93.68</v>
      </c>
      <c r="H147" s="45">
        <v>106.41</v>
      </c>
      <c r="I147" s="45">
        <v>114.98</v>
      </c>
      <c r="J147" s="45">
        <v>116.88</v>
      </c>
      <c r="K147" s="45">
        <v>1.04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5">
        <v>4.67</v>
      </c>
      <c r="X147" s="45">
        <v>0</v>
      </c>
      <c r="Y147" s="45">
        <v>0</v>
      </c>
      <c r="AA147" s="11">
        <v>41424</v>
      </c>
      <c r="AB147" s="45">
        <v>0</v>
      </c>
      <c r="AC147" s="45">
        <v>0</v>
      </c>
      <c r="AD147" s="45">
        <v>0</v>
      </c>
      <c r="AE147" s="45">
        <v>0</v>
      </c>
      <c r="AF147" s="45">
        <v>0</v>
      </c>
      <c r="AG147" s="45">
        <v>93.01</v>
      </c>
      <c r="AH147" s="45">
        <v>105.65</v>
      </c>
      <c r="AI147" s="45">
        <v>114.16</v>
      </c>
      <c r="AJ147" s="45">
        <v>116.05</v>
      </c>
      <c r="AK147" s="45">
        <v>1.03</v>
      </c>
      <c r="AL147" s="45">
        <v>0</v>
      </c>
      <c r="AM147" s="45">
        <v>0</v>
      </c>
      <c r="AN147" s="45">
        <v>0</v>
      </c>
      <c r="AO147" s="45">
        <v>0</v>
      </c>
      <c r="AP147" s="45">
        <v>0</v>
      </c>
      <c r="AQ147" s="45">
        <v>0</v>
      </c>
      <c r="AR147" s="45">
        <v>0</v>
      </c>
      <c r="AS147" s="45">
        <v>0</v>
      </c>
      <c r="AT147" s="45">
        <v>0</v>
      </c>
      <c r="AU147" s="45">
        <v>0</v>
      </c>
      <c r="AV147" s="45">
        <v>0</v>
      </c>
      <c r="AW147" s="45">
        <v>4.6399999999999997</v>
      </c>
      <c r="AX147" s="45">
        <v>0</v>
      </c>
      <c r="AY147" s="45">
        <v>0</v>
      </c>
      <c r="BA147" s="11">
        <v>41424</v>
      </c>
      <c r="BB147" s="45">
        <v>0</v>
      </c>
      <c r="BC147" s="45">
        <v>0</v>
      </c>
      <c r="BD147" s="45">
        <v>0</v>
      </c>
      <c r="BE147" s="45">
        <v>0</v>
      </c>
      <c r="BF147" s="45">
        <v>0</v>
      </c>
      <c r="BG147" s="45">
        <v>90.6</v>
      </c>
      <c r="BH147" s="45">
        <v>102.91</v>
      </c>
      <c r="BI147" s="45">
        <v>111.2</v>
      </c>
      <c r="BJ147" s="45">
        <v>113.03</v>
      </c>
      <c r="BK147" s="45">
        <v>1.01</v>
      </c>
      <c r="BL147" s="45">
        <v>0</v>
      </c>
      <c r="BM147" s="45">
        <v>0</v>
      </c>
      <c r="BN147" s="45">
        <v>0</v>
      </c>
      <c r="BO147" s="45">
        <v>0</v>
      </c>
      <c r="BP147" s="45">
        <v>0</v>
      </c>
      <c r="BQ147" s="45">
        <v>0</v>
      </c>
      <c r="BR147" s="45">
        <v>0</v>
      </c>
      <c r="BS147" s="45">
        <v>0</v>
      </c>
      <c r="BT147" s="45">
        <v>0</v>
      </c>
      <c r="BU147" s="45">
        <v>0</v>
      </c>
      <c r="BV147" s="45">
        <v>0</v>
      </c>
      <c r="BW147" s="45">
        <v>4.5199999999999996</v>
      </c>
      <c r="BX147" s="45">
        <v>0</v>
      </c>
      <c r="BY147" s="45">
        <v>0</v>
      </c>
    </row>
    <row r="148" spans="1:77" x14ac:dyDescent="0.25">
      <c r="A148" s="11">
        <v>41425</v>
      </c>
      <c r="B148" s="45">
        <v>0</v>
      </c>
      <c r="C148" s="45">
        <v>0</v>
      </c>
      <c r="D148" s="45">
        <v>0</v>
      </c>
      <c r="E148" s="45">
        <v>0</v>
      </c>
      <c r="F148" s="45">
        <v>0</v>
      </c>
      <c r="G148" s="45">
        <v>83.4</v>
      </c>
      <c r="H148" s="45">
        <v>75.959999999999994</v>
      </c>
      <c r="I148" s="45">
        <v>160.13999999999999</v>
      </c>
      <c r="J148" s="45">
        <v>22.74</v>
      </c>
      <c r="K148" s="45">
        <v>0</v>
      </c>
      <c r="L148" s="45">
        <v>0</v>
      </c>
      <c r="M148" s="45">
        <v>0</v>
      </c>
      <c r="N148" s="45">
        <v>0</v>
      </c>
      <c r="O148" s="45">
        <v>26.46</v>
      </c>
      <c r="P148" s="45">
        <v>0</v>
      </c>
      <c r="Q148" s="45">
        <v>0</v>
      </c>
      <c r="R148" s="45">
        <v>0</v>
      </c>
      <c r="S148" s="45">
        <v>0</v>
      </c>
      <c r="T148" s="45">
        <v>0</v>
      </c>
      <c r="U148" s="45">
        <v>0</v>
      </c>
      <c r="V148" s="45">
        <v>0</v>
      </c>
      <c r="W148" s="45">
        <v>0</v>
      </c>
      <c r="X148" s="45">
        <v>0</v>
      </c>
      <c r="Y148" s="45">
        <v>0</v>
      </c>
      <c r="AA148" s="11">
        <v>41425</v>
      </c>
      <c r="AB148" s="45">
        <v>0</v>
      </c>
      <c r="AC148" s="45">
        <v>0</v>
      </c>
      <c r="AD148" s="45">
        <v>0</v>
      </c>
      <c r="AE148" s="45">
        <v>0</v>
      </c>
      <c r="AF148" s="45">
        <v>0</v>
      </c>
      <c r="AG148" s="45">
        <v>82.81</v>
      </c>
      <c r="AH148" s="45">
        <v>75.42</v>
      </c>
      <c r="AI148" s="45">
        <v>159</v>
      </c>
      <c r="AJ148" s="45">
        <v>22.58</v>
      </c>
      <c r="AK148" s="45">
        <v>0</v>
      </c>
      <c r="AL148" s="45">
        <v>0</v>
      </c>
      <c r="AM148" s="45">
        <v>0</v>
      </c>
      <c r="AN148" s="45">
        <v>0</v>
      </c>
      <c r="AO148" s="45">
        <v>26.27</v>
      </c>
      <c r="AP148" s="45">
        <v>0</v>
      </c>
      <c r="AQ148" s="45">
        <v>0</v>
      </c>
      <c r="AR148" s="45">
        <v>0</v>
      </c>
      <c r="AS148" s="45">
        <v>0</v>
      </c>
      <c r="AT148" s="45">
        <v>0</v>
      </c>
      <c r="AU148" s="45">
        <v>0</v>
      </c>
      <c r="AV148" s="45">
        <v>0</v>
      </c>
      <c r="AW148" s="45">
        <v>0</v>
      </c>
      <c r="AX148" s="45">
        <v>0</v>
      </c>
      <c r="AY148" s="45">
        <v>0</v>
      </c>
      <c r="BA148" s="11">
        <v>41425</v>
      </c>
      <c r="BB148" s="45">
        <v>0</v>
      </c>
      <c r="BC148" s="45">
        <v>0</v>
      </c>
      <c r="BD148" s="45">
        <v>0</v>
      </c>
      <c r="BE148" s="45">
        <v>0</v>
      </c>
      <c r="BF148" s="45">
        <v>0</v>
      </c>
      <c r="BG148" s="45">
        <v>80.66</v>
      </c>
      <c r="BH148" s="45">
        <v>73.459999999999994</v>
      </c>
      <c r="BI148" s="45">
        <v>154.88</v>
      </c>
      <c r="BJ148" s="45">
        <v>21.99</v>
      </c>
      <c r="BK148" s="45">
        <v>0</v>
      </c>
      <c r="BL148" s="45">
        <v>0</v>
      </c>
      <c r="BM148" s="45">
        <v>0</v>
      </c>
      <c r="BN148" s="45">
        <v>0</v>
      </c>
      <c r="BO148" s="45">
        <v>25.59</v>
      </c>
      <c r="BP148" s="45">
        <v>0</v>
      </c>
      <c r="BQ148" s="45">
        <v>0</v>
      </c>
      <c r="BR148" s="45">
        <v>0</v>
      </c>
      <c r="BS148" s="45">
        <v>0</v>
      </c>
      <c r="BT148" s="45">
        <v>0</v>
      </c>
      <c r="BU148" s="45">
        <v>0</v>
      </c>
      <c r="BV148" s="45">
        <v>0</v>
      </c>
      <c r="BW148" s="45">
        <v>0</v>
      </c>
      <c r="BX148" s="45">
        <v>0</v>
      </c>
      <c r="BY148" s="45">
        <v>0</v>
      </c>
    </row>
    <row r="150" spans="1:77" ht="15.75" customHeight="1" x14ac:dyDescent="0.25">
      <c r="A150" s="104" t="s">
        <v>20</v>
      </c>
      <c r="B150" s="105" t="s">
        <v>135</v>
      </c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  <c r="V150" s="105"/>
      <c r="W150" s="105"/>
      <c r="X150" s="105"/>
      <c r="Y150" s="105"/>
      <c r="AA150" s="104" t="s">
        <v>20</v>
      </c>
      <c r="AB150" s="105" t="s">
        <v>137</v>
      </c>
      <c r="AC150" s="105"/>
      <c r="AD150" s="105"/>
      <c r="AE150" s="105"/>
      <c r="AF150" s="105"/>
      <c r="AG150" s="105"/>
      <c r="AH150" s="105"/>
      <c r="AI150" s="105"/>
      <c r="AJ150" s="105"/>
      <c r="AK150" s="105"/>
      <c r="AL150" s="105"/>
      <c r="AM150" s="105"/>
      <c r="AN150" s="105"/>
      <c r="AO150" s="105"/>
      <c r="AP150" s="105"/>
      <c r="AQ150" s="105"/>
      <c r="AR150" s="105"/>
      <c r="AS150" s="105"/>
      <c r="AT150" s="105"/>
      <c r="AU150" s="105"/>
      <c r="AV150" s="105"/>
      <c r="AW150" s="105"/>
      <c r="AX150" s="105"/>
      <c r="AY150" s="105"/>
      <c r="BA150" s="104" t="s">
        <v>20</v>
      </c>
      <c r="BB150" s="105" t="s">
        <v>139</v>
      </c>
      <c r="BC150" s="105"/>
      <c r="BD150" s="105"/>
      <c r="BE150" s="105"/>
      <c r="BF150" s="105"/>
      <c r="BG150" s="105"/>
      <c r="BH150" s="105"/>
      <c r="BI150" s="105"/>
      <c r="BJ150" s="105"/>
      <c r="BK150" s="105"/>
      <c r="BL150" s="105"/>
      <c r="BM150" s="105"/>
      <c r="BN150" s="105"/>
      <c r="BO150" s="105"/>
      <c r="BP150" s="105"/>
      <c r="BQ150" s="105"/>
      <c r="BR150" s="105"/>
      <c r="BS150" s="105"/>
      <c r="BT150" s="105"/>
      <c r="BU150" s="105"/>
      <c r="BV150" s="105"/>
      <c r="BW150" s="105"/>
      <c r="BX150" s="105"/>
      <c r="BY150" s="105"/>
    </row>
    <row r="151" spans="1:77" x14ac:dyDescent="0.25">
      <c r="A151" s="104"/>
      <c r="B151" s="14" t="s">
        <v>21</v>
      </c>
      <c r="C151" s="14" t="s">
        <v>22</v>
      </c>
      <c r="D151" s="14" t="s">
        <v>23</v>
      </c>
      <c r="E151" s="14" t="s">
        <v>24</v>
      </c>
      <c r="F151" s="14" t="s">
        <v>25</v>
      </c>
      <c r="G151" s="14" t="s">
        <v>26</v>
      </c>
      <c r="H151" s="14" t="s">
        <v>27</v>
      </c>
      <c r="I151" s="14" t="s">
        <v>28</v>
      </c>
      <c r="J151" s="14" t="s">
        <v>29</v>
      </c>
      <c r="K151" s="14" t="s">
        <v>30</v>
      </c>
      <c r="L151" s="14" t="s">
        <v>31</v>
      </c>
      <c r="M151" s="14" t="s">
        <v>32</v>
      </c>
      <c r="N151" s="14" t="s">
        <v>33</v>
      </c>
      <c r="O151" s="14" t="s">
        <v>34</v>
      </c>
      <c r="P151" s="14" t="s">
        <v>35</v>
      </c>
      <c r="Q151" s="14" t="s">
        <v>36</v>
      </c>
      <c r="R151" s="14" t="s">
        <v>37</v>
      </c>
      <c r="S151" s="14" t="s">
        <v>38</v>
      </c>
      <c r="T151" s="14" t="s">
        <v>39</v>
      </c>
      <c r="U151" s="14" t="s">
        <v>40</v>
      </c>
      <c r="V151" s="14" t="s">
        <v>41</v>
      </c>
      <c r="W151" s="14" t="s">
        <v>42</v>
      </c>
      <c r="X151" s="14" t="s">
        <v>43</v>
      </c>
      <c r="Y151" s="14" t="s">
        <v>44</v>
      </c>
      <c r="AA151" s="104"/>
      <c r="AB151" s="14" t="s">
        <v>21</v>
      </c>
      <c r="AC151" s="14" t="s">
        <v>22</v>
      </c>
      <c r="AD151" s="14" t="s">
        <v>23</v>
      </c>
      <c r="AE151" s="14" t="s">
        <v>24</v>
      </c>
      <c r="AF151" s="14" t="s">
        <v>25</v>
      </c>
      <c r="AG151" s="14" t="s">
        <v>26</v>
      </c>
      <c r="AH151" s="14" t="s">
        <v>27</v>
      </c>
      <c r="AI151" s="14" t="s">
        <v>28</v>
      </c>
      <c r="AJ151" s="14" t="s">
        <v>29</v>
      </c>
      <c r="AK151" s="14" t="s">
        <v>30</v>
      </c>
      <c r="AL151" s="14" t="s">
        <v>31</v>
      </c>
      <c r="AM151" s="14" t="s">
        <v>32</v>
      </c>
      <c r="AN151" s="14" t="s">
        <v>33</v>
      </c>
      <c r="AO151" s="14" t="s">
        <v>34</v>
      </c>
      <c r="AP151" s="14" t="s">
        <v>35</v>
      </c>
      <c r="AQ151" s="14" t="s">
        <v>36</v>
      </c>
      <c r="AR151" s="14" t="s">
        <v>37</v>
      </c>
      <c r="AS151" s="14" t="s">
        <v>38</v>
      </c>
      <c r="AT151" s="14" t="s">
        <v>39</v>
      </c>
      <c r="AU151" s="14" t="s">
        <v>40</v>
      </c>
      <c r="AV151" s="14" t="s">
        <v>41</v>
      </c>
      <c r="AW151" s="14" t="s">
        <v>42</v>
      </c>
      <c r="AX151" s="14" t="s">
        <v>43</v>
      </c>
      <c r="AY151" s="14" t="s">
        <v>44</v>
      </c>
      <c r="BA151" s="104"/>
      <c r="BB151" s="14" t="s">
        <v>21</v>
      </c>
      <c r="BC151" s="14" t="s">
        <v>22</v>
      </c>
      <c r="BD151" s="14" t="s">
        <v>23</v>
      </c>
      <c r="BE151" s="14" t="s">
        <v>24</v>
      </c>
      <c r="BF151" s="14" t="s">
        <v>25</v>
      </c>
      <c r="BG151" s="14" t="s">
        <v>26</v>
      </c>
      <c r="BH151" s="14" t="s">
        <v>27</v>
      </c>
      <c r="BI151" s="14" t="s">
        <v>28</v>
      </c>
      <c r="BJ151" s="14" t="s">
        <v>29</v>
      </c>
      <c r="BK151" s="14" t="s">
        <v>30</v>
      </c>
      <c r="BL151" s="14" t="s">
        <v>31</v>
      </c>
      <c r="BM151" s="14" t="s">
        <v>32</v>
      </c>
      <c r="BN151" s="14" t="s">
        <v>33</v>
      </c>
      <c r="BO151" s="14" t="s">
        <v>34</v>
      </c>
      <c r="BP151" s="14" t="s">
        <v>35</v>
      </c>
      <c r="BQ151" s="14" t="s">
        <v>36</v>
      </c>
      <c r="BR151" s="14" t="s">
        <v>37</v>
      </c>
      <c r="BS151" s="14" t="s">
        <v>38</v>
      </c>
      <c r="BT151" s="14" t="s">
        <v>39</v>
      </c>
      <c r="BU151" s="14" t="s">
        <v>40</v>
      </c>
      <c r="BV151" s="14" t="s">
        <v>41</v>
      </c>
      <c r="BW151" s="14" t="s">
        <v>42</v>
      </c>
      <c r="BX151" s="14" t="s">
        <v>43</v>
      </c>
      <c r="BY151" s="14" t="s">
        <v>44</v>
      </c>
    </row>
    <row r="152" spans="1:77" x14ac:dyDescent="0.25">
      <c r="A152" s="11">
        <v>41395</v>
      </c>
      <c r="B152" s="45">
        <v>27.77</v>
      </c>
      <c r="C152" s="45">
        <v>25.23</v>
      </c>
      <c r="D152" s="45">
        <v>43.24</v>
      </c>
      <c r="E152" s="45">
        <v>49.78</v>
      </c>
      <c r="F152" s="45">
        <v>118.98</v>
      </c>
      <c r="G152" s="45">
        <v>0</v>
      </c>
      <c r="H152" s="45">
        <v>0</v>
      </c>
      <c r="I152" s="45">
        <v>0</v>
      </c>
      <c r="J152" s="45">
        <v>0</v>
      </c>
      <c r="K152" s="45">
        <v>6.6</v>
      </c>
      <c r="L152" s="45">
        <v>13.05</v>
      </c>
      <c r="M152" s="45">
        <v>158.88999999999999</v>
      </c>
      <c r="N152" s="45">
        <v>117.36</v>
      </c>
      <c r="O152" s="45">
        <v>119.69</v>
      </c>
      <c r="P152" s="45">
        <v>122.02</v>
      </c>
      <c r="Q152" s="45">
        <v>53.64</v>
      </c>
      <c r="R152" s="45">
        <v>47.61</v>
      </c>
      <c r="S152" s="45">
        <v>39.94</v>
      </c>
      <c r="T152" s="45">
        <v>34.56</v>
      </c>
      <c r="U152" s="45">
        <v>0</v>
      </c>
      <c r="V152" s="45">
        <v>0</v>
      </c>
      <c r="W152" s="45">
        <v>0.56000000000000005</v>
      </c>
      <c r="X152" s="45">
        <v>200</v>
      </c>
      <c r="Y152" s="45">
        <v>115.82</v>
      </c>
      <c r="AA152" s="11">
        <v>41395</v>
      </c>
      <c r="AB152" s="45">
        <v>27.57</v>
      </c>
      <c r="AC152" s="45">
        <v>25.05</v>
      </c>
      <c r="AD152" s="45">
        <v>42.94</v>
      </c>
      <c r="AE152" s="45">
        <v>49.42</v>
      </c>
      <c r="AF152" s="45">
        <v>118.14</v>
      </c>
      <c r="AG152" s="45">
        <v>0</v>
      </c>
      <c r="AH152" s="45">
        <v>0</v>
      </c>
      <c r="AI152" s="45">
        <v>0</v>
      </c>
      <c r="AJ152" s="45">
        <v>0</v>
      </c>
      <c r="AK152" s="45">
        <v>6.55</v>
      </c>
      <c r="AL152" s="45">
        <v>12.95</v>
      </c>
      <c r="AM152" s="45">
        <v>157.76</v>
      </c>
      <c r="AN152" s="45">
        <v>116.53</v>
      </c>
      <c r="AO152" s="45">
        <v>118.84</v>
      </c>
      <c r="AP152" s="45">
        <v>121.15</v>
      </c>
      <c r="AQ152" s="45">
        <v>53.26</v>
      </c>
      <c r="AR152" s="45">
        <v>47.27</v>
      </c>
      <c r="AS152" s="45">
        <v>39.659999999999997</v>
      </c>
      <c r="AT152" s="45">
        <v>34.31</v>
      </c>
      <c r="AU152" s="45">
        <v>0</v>
      </c>
      <c r="AV152" s="45">
        <v>0</v>
      </c>
      <c r="AW152" s="45">
        <v>0.56000000000000005</v>
      </c>
      <c r="AX152" s="45">
        <v>198.57</v>
      </c>
      <c r="AY152" s="45">
        <v>115</v>
      </c>
      <c r="BA152" s="11">
        <v>41395</v>
      </c>
      <c r="BB152" s="45">
        <v>26.86</v>
      </c>
      <c r="BC152" s="45">
        <v>24.4</v>
      </c>
      <c r="BD152" s="45">
        <v>41.82</v>
      </c>
      <c r="BE152" s="45">
        <v>48.14</v>
      </c>
      <c r="BF152" s="45">
        <v>115.07</v>
      </c>
      <c r="BG152" s="45">
        <v>0</v>
      </c>
      <c r="BH152" s="45">
        <v>0</v>
      </c>
      <c r="BI152" s="45">
        <v>0</v>
      </c>
      <c r="BJ152" s="45">
        <v>0</v>
      </c>
      <c r="BK152" s="45">
        <v>6.38</v>
      </c>
      <c r="BL152" s="45">
        <v>12.62</v>
      </c>
      <c r="BM152" s="45">
        <v>153.66999999999999</v>
      </c>
      <c r="BN152" s="45">
        <v>113.5</v>
      </c>
      <c r="BO152" s="45">
        <v>115.76</v>
      </c>
      <c r="BP152" s="45">
        <v>118.01</v>
      </c>
      <c r="BQ152" s="45">
        <v>51.87</v>
      </c>
      <c r="BR152" s="45">
        <v>46.04</v>
      </c>
      <c r="BS152" s="45">
        <v>38.630000000000003</v>
      </c>
      <c r="BT152" s="45">
        <v>33.42</v>
      </c>
      <c r="BU152" s="45">
        <v>0</v>
      </c>
      <c r="BV152" s="45">
        <v>0</v>
      </c>
      <c r="BW152" s="45">
        <v>0.54</v>
      </c>
      <c r="BX152" s="45">
        <v>193.42</v>
      </c>
      <c r="BY152" s="45">
        <v>112.02</v>
      </c>
    </row>
    <row r="153" spans="1:77" x14ac:dyDescent="0.25">
      <c r="A153" s="11">
        <v>41396</v>
      </c>
      <c r="B153" s="45">
        <v>102.71</v>
      </c>
      <c r="C153" s="45">
        <v>67.22</v>
      </c>
      <c r="D153" s="45">
        <v>35.630000000000003</v>
      </c>
      <c r="E153" s="45">
        <v>145.24</v>
      </c>
      <c r="F153" s="45">
        <v>245.33</v>
      </c>
      <c r="G153" s="45">
        <v>299.91000000000003</v>
      </c>
      <c r="H153" s="45">
        <v>0.94</v>
      </c>
      <c r="I153" s="45">
        <v>9.7899999999999991</v>
      </c>
      <c r="J153" s="45">
        <v>0</v>
      </c>
      <c r="K153" s="45">
        <v>0</v>
      </c>
      <c r="L153" s="45">
        <v>15.06</v>
      </c>
      <c r="M153" s="45">
        <v>66.78</v>
      </c>
      <c r="N153" s="45">
        <v>0</v>
      </c>
      <c r="O153" s="45">
        <v>0</v>
      </c>
      <c r="P153" s="45">
        <v>21.96</v>
      </c>
      <c r="Q153" s="45">
        <v>33.03</v>
      </c>
      <c r="R153" s="45">
        <v>17.89</v>
      </c>
      <c r="S153" s="45">
        <v>0</v>
      </c>
      <c r="T153" s="45">
        <v>9.01</v>
      </c>
      <c r="U153" s="45">
        <v>0</v>
      </c>
      <c r="V153" s="45">
        <v>0</v>
      </c>
      <c r="W153" s="45">
        <v>8.34</v>
      </c>
      <c r="X153" s="45">
        <v>236.53</v>
      </c>
      <c r="Y153" s="45">
        <v>98.59</v>
      </c>
      <c r="AA153" s="11">
        <v>41396</v>
      </c>
      <c r="AB153" s="45">
        <v>101.98</v>
      </c>
      <c r="AC153" s="45">
        <v>66.739999999999995</v>
      </c>
      <c r="AD153" s="45">
        <v>35.380000000000003</v>
      </c>
      <c r="AE153" s="45">
        <v>144.21</v>
      </c>
      <c r="AF153" s="45">
        <v>243.59</v>
      </c>
      <c r="AG153" s="45">
        <v>297.77999999999997</v>
      </c>
      <c r="AH153" s="45">
        <v>0.94</v>
      </c>
      <c r="AI153" s="45">
        <v>9.7200000000000006</v>
      </c>
      <c r="AJ153" s="45">
        <v>0</v>
      </c>
      <c r="AK153" s="45">
        <v>0</v>
      </c>
      <c r="AL153" s="45">
        <v>14.96</v>
      </c>
      <c r="AM153" s="45">
        <v>66.31</v>
      </c>
      <c r="AN153" s="45">
        <v>0</v>
      </c>
      <c r="AO153" s="45">
        <v>0</v>
      </c>
      <c r="AP153" s="45">
        <v>21.81</v>
      </c>
      <c r="AQ153" s="45">
        <v>32.799999999999997</v>
      </c>
      <c r="AR153" s="45">
        <v>17.77</v>
      </c>
      <c r="AS153" s="45">
        <v>0</v>
      </c>
      <c r="AT153" s="45">
        <v>8.9499999999999993</v>
      </c>
      <c r="AU153" s="45">
        <v>0</v>
      </c>
      <c r="AV153" s="45">
        <v>0</v>
      </c>
      <c r="AW153" s="45">
        <v>8.2799999999999994</v>
      </c>
      <c r="AX153" s="45">
        <v>234.85</v>
      </c>
      <c r="AY153" s="45">
        <v>97.89</v>
      </c>
      <c r="BA153" s="11">
        <v>41396</v>
      </c>
      <c r="BB153" s="45">
        <v>99.33</v>
      </c>
      <c r="BC153" s="45">
        <v>65.010000000000005</v>
      </c>
      <c r="BD153" s="45">
        <v>34.46</v>
      </c>
      <c r="BE153" s="45">
        <v>140.47</v>
      </c>
      <c r="BF153" s="45">
        <v>237.27</v>
      </c>
      <c r="BG153" s="45">
        <v>290.05</v>
      </c>
      <c r="BH153" s="45">
        <v>0.91</v>
      </c>
      <c r="BI153" s="45">
        <v>9.4700000000000006</v>
      </c>
      <c r="BJ153" s="45">
        <v>0</v>
      </c>
      <c r="BK153" s="45">
        <v>0</v>
      </c>
      <c r="BL153" s="45">
        <v>14.57</v>
      </c>
      <c r="BM153" s="45">
        <v>64.59</v>
      </c>
      <c r="BN153" s="45">
        <v>0</v>
      </c>
      <c r="BO153" s="45">
        <v>0</v>
      </c>
      <c r="BP153" s="45">
        <v>21.24</v>
      </c>
      <c r="BQ153" s="45">
        <v>31.95</v>
      </c>
      <c r="BR153" s="45">
        <v>17.309999999999999</v>
      </c>
      <c r="BS153" s="45">
        <v>0</v>
      </c>
      <c r="BT153" s="45">
        <v>8.7200000000000006</v>
      </c>
      <c r="BU153" s="45">
        <v>0</v>
      </c>
      <c r="BV153" s="45">
        <v>0</v>
      </c>
      <c r="BW153" s="45">
        <v>8.07</v>
      </c>
      <c r="BX153" s="45">
        <v>228.75</v>
      </c>
      <c r="BY153" s="45">
        <v>95.35</v>
      </c>
    </row>
    <row r="154" spans="1:77" x14ac:dyDescent="0.25">
      <c r="A154" s="11">
        <v>41397</v>
      </c>
      <c r="B154" s="45">
        <v>43.78</v>
      </c>
      <c r="C154" s="45">
        <v>24.45</v>
      </c>
      <c r="D154" s="45">
        <v>0</v>
      </c>
      <c r="E154" s="45">
        <v>0</v>
      </c>
      <c r="F154" s="45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11.63</v>
      </c>
      <c r="M154" s="45">
        <v>96.99</v>
      </c>
      <c r="N154" s="45">
        <v>0</v>
      </c>
      <c r="O154" s="45">
        <v>0</v>
      </c>
      <c r="P154" s="45">
        <v>28.06</v>
      </c>
      <c r="Q154" s="45">
        <v>65.84</v>
      </c>
      <c r="R154" s="45">
        <v>91.81</v>
      </c>
      <c r="S154" s="45">
        <v>41.25</v>
      </c>
      <c r="T154" s="45">
        <v>50.18</v>
      </c>
      <c r="U154" s="45">
        <v>11.53</v>
      </c>
      <c r="V154" s="45">
        <v>0</v>
      </c>
      <c r="W154" s="45">
        <v>8.49</v>
      </c>
      <c r="X154" s="45">
        <v>212.57</v>
      </c>
      <c r="Y154" s="45">
        <v>72.37</v>
      </c>
      <c r="AA154" s="11">
        <v>41397</v>
      </c>
      <c r="AB154" s="45">
        <v>43.47</v>
      </c>
      <c r="AC154" s="45">
        <v>24.28</v>
      </c>
      <c r="AD154" s="45">
        <v>0</v>
      </c>
      <c r="AE154" s="45">
        <v>0</v>
      </c>
      <c r="AF154" s="45">
        <v>0</v>
      </c>
      <c r="AG154" s="45">
        <v>0</v>
      </c>
      <c r="AH154" s="45">
        <v>0</v>
      </c>
      <c r="AI154" s="45">
        <v>0</v>
      </c>
      <c r="AJ154" s="45">
        <v>0</v>
      </c>
      <c r="AK154" s="45">
        <v>0</v>
      </c>
      <c r="AL154" s="45">
        <v>11.55</v>
      </c>
      <c r="AM154" s="45">
        <v>96.3</v>
      </c>
      <c r="AN154" s="45">
        <v>0</v>
      </c>
      <c r="AO154" s="45">
        <v>0</v>
      </c>
      <c r="AP154" s="45">
        <v>27.86</v>
      </c>
      <c r="AQ154" s="45">
        <v>65.37</v>
      </c>
      <c r="AR154" s="45">
        <v>91.16</v>
      </c>
      <c r="AS154" s="45">
        <v>40.950000000000003</v>
      </c>
      <c r="AT154" s="45">
        <v>49.83</v>
      </c>
      <c r="AU154" s="45">
        <v>11.45</v>
      </c>
      <c r="AV154" s="45">
        <v>0</v>
      </c>
      <c r="AW154" s="45">
        <v>8.43</v>
      </c>
      <c r="AX154" s="45">
        <v>211.06</v>
      </c>
      <c r="AY154" s="45">
        <v>71.86</v>
      </c>
      <c r="BA154" s="11">
        <v>41397</v>
      </c>
      <c r="BB154" s="45">
        <v>42.34</v>
      </c>
      <c r="BC154" s="45">
        <v>23.65</v>
      </c>
      <c r="BD154" s="45">
        <v>0</v>
      </c>
      <c r="BE154" s="45">
        <v>0</v>
      </c>
      <c r="BF154" s="45">
        <v>0</v>
      </c>
      <c r="BG154" s="45">
        <v>0</v>
      </c>
      <c r="BH154" s="45">
        <v>0</v>
      </c>
      <c r="BI154" s="45">
        <v>0</v>
      </c>
      <c r="BJ154" s="45">
        <v>0</v>
      </c>
      <c r="BK154" s="45">
        <v>0</v>
      </c>
      <c r="BL154" s="45">
        <v>11.25</v>
      </c>
      <c r="BM154" s="45">
        <v>93.8</v>
      </c>
      <c r="BN154" s="45">
        <v>0</v>
      </c>
      <c r="BO154" s="45">
        <v>0</v>
      </c>
      <c r="BP154" s="45">
        <v>27.13</v>
      </c>
      <c r="BQ154" s="45">
        <v>63.67</v>
      </c>
      <c r="BR154" s="45">
        <v>88.79</v>
      </c>
      <c r="BS154" s="45">
        <v>39.89</v>
      </c>
      <c r="BT154" s="45">
        <v>48.53</v>
      </c>
      <c r="BU154" s="45">
        <v>11.15</v>
      </c>
      <c r="BV154" s="45">
        <v>0</v>
      </c>
      <c r="BW154" s="45">
        <v>8.2100000000000009</v>
      </c>
      <c r="BX154" s="45">
        <v>205.58</v>
      </c>
      <c r="BY154" s="45">
        <v>69.989999999999995</v>
      </c>
    </row>
    <row r="155" spans="1:77" x14ac:dyDescent="0.25">
      <c r="A155" s="11">
        <v>41398</v>
      </c>
      <c r="B155" s="45">
        <v>165.81</v>
      </c>
      <c r="C155" s="45">
        <v>146.91</v>
      </c>
      <c r="D155" s="45">
        <v>67.010000000000005</v>
      </c>
      <c r="E155" s="45">
        <v>35.75</v>
      </c>
      <c r="F155" s="45">
        <v>0</v>
      </c>
      <c r="G155" s="45">
        <v>36.5</v>
      </c>
      <c r="H155" s="45">
        <v>0</v>
      </c>
      <c r="I155" s="45">
        <v>18.64</v>
      </c>
      <c r="J155" s="45">
        <v>0</v>
      </c>
      <c r="K155" s="45">
        <v>61.98</v>
      </c>
      <c r="L155" s="45">
        <v>36.020000000000003</v>
      </c>
      <c r="M155" s="45">
        <v>65.28</v>
      </c>
      <c r="N155" s="45">
        <v>33.68</v>
      </c>
      <c r="O155" s="45">
        <v>72.349999999999994</v>
      </c>
      <c r="P155" s="45">
        <v>68.22</v>
      </c>
      <c r="Q155" s="45">
        <v>57.45</v>
      </c>
      <c r="R155" s="45">
        <v>33.53</v>
      </c>
      <c r="S155" s="45">
        <v>31.2</v>
      </c>
      <c r="T155" s="45">
        <v>33.729999999999997</v>
      </c>
      <c r="U155" s="45">
        <v>0</v>
      </c>
      <c r="V155" s="45">
        <v>0</v>
      </c>
      <c r="W155" s="45">
        <v>0</v>
      </c>
      <c r="X155" s="45">
        <v>5.78</v>
      </c>
      <c r="Y155" s="45">
        <v>97.48</v>
      </c>
      <c r="AA155" s="11">
        <v>41398</v>
      </c>
      <c r="AB155" s="45">
        <v>164.63</v>
      </c>
      <c r="AC155" s="45">
        <v>145.86000000000001</v>
      </c>
      <c r="AD155" s="45">
        <v>66.540000000000006</v>
      </c>
      <c r="AE155" s="45">
        <v>35.5</v>
      </c>
      <c r="AF155" s="45">
        <v>0</v>
      </c>
      <c r="AG155" s="45">
        <v>36.24</v>
      </c>
      <c r="AH155" s="45">
        <v>0</v>
      </c>
      <c r="AI155" s="45">
        <v>18.510000000000002</v>
      </c>
      <c r="AJ155" s="45">
        <v>0</v>
      </c>
      <c r="AK155" s="45">
        <v>61.54</v>
      </c>
      <c r="AL155" s="45">
        <v>35.76</v>
      </c>
      <c r="AM155" s="45">
        <v>64.819999999999993</v>
      </c>
      <c r="AN155" s="45">
        <v>33.44</v>
      </c>
      <c r="AO155" s="45">
        <v>71.84</v>
      </c>
      <c r="AP155" s="45">
        <v>67.73</v>
      </c>
      <c r="AQ155" s="45">
        <v>57.04</v>
      </c>
      <c r="AR155" s="45">
        <v>33.29</v>
      </c>
      <c r="AS155" s="45">
        <v>30.98</v>
      </c>
      <c r="AT155" s="45">
        <v>33.49</v>
      </c>
      <c r="AU155" s="45">
        <v>0</v>
      </c>
      <c r="AV155" s="45">
        <v>0</v>
      </c>
      <c r="AW155" s="45">
        <v>0</v>
      </c>
      <c r="AX155" s="45">
        <v>5.74</v>
      </c>
      <c r="AY155" s="45">
        <v>96.79</v>
      </c>
      <c r="BA155" s="11">
        <v>41398</v>
      </c>
      <c r="BB155" s="45">
        <v>160.36000000000001</v>
      </c>
      <c r="BC155" s="45">
        <v>142.08000000000001</v>
      </c>
      <c r="BD155" s="45">
        <v>64.81</v>
      </c>
      <c r="BE155" s="45">
        <v>34.58</v>
      </c>
      <c r="BF155" s="45">
        <v>0</v>
      </c>
      <c r="BG155" s="45">
        <v>35.299999999999997</v>
      </c>
      <c r="BH155" s="45">
        <v>0</v>
      </c>
      <c r="BI155" s="45">
        <v>18.03</v>
      </c>
      <c r="BJ155" s="45">
        <v>0</v>
      </c>
      <c r="BK155" s="45">
        <v>59.94</v>
      </c>
      <c r="BL155" s="45">
        <v>34.83</v>
      </c>
      <c r="BM155" s="45">
        <v>63.13</v>
      </c>
      <c r="BN155" s="45">
        <v>32.57</v>
      </c>
      <c r="BO155" s="45">
        <v>69.97</v>
      </c>
      <c r="BP155" s="45">
        <v>65.98</v>
      </c>
      <c r="BQ155" s="45">
        <v>55.56</v>
      </c>
      <c r="BR155" s="45">
        <v>32.43</v>
      </c>
      <c r="BS155" s="45">
        <v>30.18</v>
      </c>
      <c r="BT155" s="45">
        <v>32.619999999999997</v>
      </c>
      <c r="BU155" s="45">
        <v>0</v>
      </c>
      <c r="BV155" s="45">
        <v>0</v>
      </c>
      <c r="BW155" s="45">
        <v>0</v>
      </c>
      <c r="BX155" s="45">
        <v>5.59</v>
      </c>
      <c r="BY155" s="45">
        <v>94.28</v>
      </c>
    </row>
    <row r="156" spans="1:77" x14ac:dyDescent="0.25">
      <c r="A156" s="11">
        <v>41399</v>
      </c>
      <c r="B156" s="45">
        <v>144.6</v>
      </c>
      <c r="C156" s="45">
        <v>127.28</v>
      </c>
      <c r="D156" s="45">
        <v>15.31</v>
      </c>
      <c r="E156" s="45">
        <v>0</v>
      </c>
      <c r="F156" s="45">
        <v>38.22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161.12</v>
      </c>
      <c r="M156" s="45">
        <v>77.540000000000006</v>
      </c>
      <c r="N156" s="45">
        <v>201.51</v>
      </c>
      <c r="O156" s="45">
        <v>180.71</v>
      </c>
      <c r="P156" s="45">
        <v>179.1</v>
      </c>
      <c r="Q156" s="45">
        <v>172.05</v>
      </c>
      <c r="R156" s="45">
        <v>181.26</v>
      </c>
      <c r="S156" s="45">
        <v>146.22</v>
      </c>
      <c r="T156" s="45">
        <v>109</v>
      </c>
      <c r="U156" s="45">
        <v>49.51</v>
      </c>
      <c r="V156" s="45">
        <v>0</v>
      </c>
      <c r="W156" s="45">
        <v>103.14</v>
      </c>
      <c r="X156" s="45">
        <v>209.85</v>
      </c>
      <c r="Y156" s="45">
        <v>175.71</v>
      </c>
      <c r="AA156" s="11">
        <v>41399</v>
      </c>
      <c r="AB156" s="45">
        <v>143.58000000000001</v>
      </c>
      <c r="AC156" s="45">
        <v>126.38</v>
      </c>
      <c r="AD156" s="45">
        <v>15.2</v>
      </c>
      <c r="AE156" s="45">
        <v>0</v>
      </c>
      <c r="AF156" s="45">
        <v>37.950000000000003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159.97</v>
      </c>
      <c r="AM156" s="45">
        <v>76.989999999999995</v>
      </c>
      <c r="AN156" s="45">
        <v>200.08</v>
      </c>
      <c r="AO156" s="45">
        <v>179.43</v>
      </c>
      <c r="AP156" s="45">
        <v>177.83</v>
      </c>
      <c r="AQ156" s="45">
        <v>170.83</v>
      </c>
      <c r="AR156" s="45">
        <v>179.97</v>
      </c>
      <c r="AS156" s="45">
        <v>145.18</v>
      </c>
      <c r="AT156" s="45">
        <v>108.23</v>
      </c>
      <c r="AU156" s="45">
        <v>49.16</v>
      </c>
      <c r="AV156" s="45">
        <v>0</v>
      </c>
      <c r="AW156" s="45">
        <v>102.41</v>
      </c>
      <c r="AX156" s="45">
        <v>208.36</v>
      </c>
      <c r="AY156" s="45">
        <v>174.46</v>
      </c>
      <c r="BA156" s="11">
        <v>41399</v>
      </c>
      <c r="BB156" s="45">
        <v>139.85</v>
      </c>
      <c r="BC156" s="45">
        <v>123.1</v>
      </c>
      <c r="BD156" s="45">
        <v>14.8</v>
      </c>
      <c r="BE156" s="45">
        <v>0</v>
      </c>
      <c r="BF156" s="45">
        <v>36.96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155.82</v>
      </c>
      <c r="BM156" s="45">
        <v>74.989999999999995</v>
      </c>
      <c r="BN156" s="45">
        <v>194.88</v>
      </c>
      <c r="BO156" s="45">
        <v>174.77</v>
      </c>
      <c r="BP156" s="45">
        <v>173.21</v>
      </c>
      <c r="BQ156" s="45">
        <v>166.39</v>
      </c>
      <c r="BR156" s="45">
        <v>175.3</v>
      </c>
      <c r="BS156" s="45">
        <v>141.41</v>
      </c>
      <c r="BT156" s="45">
        <v>105.42</v>
      </c>
      <c r="BU156" s="45">
        <v>47.89</v>
      </c>
      <c r="BV156" s="45">
        <v>0</v>
      </c>
      <c r="BW156" s="45">
        <v>99.75</v>
      </c>
      <c r="BX156" s="45">
        <v>202.95</v>
      </c>
      <c r="BY156" s="45">
        <v>169.93</v>
      </c>
    </row>
    <row r="157" spans="1:77" x14ac:dyDescent="0.25">
      <c r="A157" s="11">
        <v>41400</v>
      </c>
      <c r="B157" s="45">
        <v>164.76</v>
      </c>
      <c r="C157" s="45">
        <v>83.1</v>
      </c>
      <c r="D157" s="45">
        <v>262.57</v>
      </c>
      <c r="E157" s="45">
        <v>665.22</v>
      </c>
      <c r="F157" s="45">
        <v>18.18</v>
      </c>
      <c r="G157" s="45">
        <v>11.3</v>
      </c>
      <c r="H157" s="45">
        <v>0</v>
      </c>
      <c r="I157" s="45">
        <v>0</v>
      </c>
      <c r="J157" s="45">
        <v>0</v>
      </c>
      <c r="K157" s="45">
        <v>0</v>
      </c>
      <c r="L157" s="45">
        <v>241.9</v>
      </c>
      <c r="M157" s="45">
        <v>111.8</v>
      </c>
      <c r="N157" s="45">
        <v>74.28</v>
      </c>
      <c r="O157" s="45">
        <v>125.24</v>
      </c>
      <c r="P157" s="45">
        <v>159.09</v>
      </c>
      <c r="Q157" s="45">
        <v>187.9</v>
      </c>
      <c r="R157" s="45">
        <v>241.66</v>
      </c>
      <c r="S157" s="45">
        <v>166.04</v>
      </c>
      <c r="T157" s="45">
        <v>47.64</v>
      </c>
      <c r="U157" s="45">
        <v>8.3000000000000007</v>
      </c>
      <c r="V157" s="45">
        <v>0</v>
      </c>
      <c r="W157" s="45">
        <v>18.059999999999999</v>
      </c>
      <c r="X157" s="45">
        <v>220.36</v>
      </c>
      <c r="Y157" s="45">
        <v>171.48</v>
      </c>
      <c r="AA157" s="11">
        <v>41400</v>
      </c>
      <c r="AB157" s="45">
        <v>163.59</v>
      </c>
      <c r="AC157" s="45">
        <v>82.51</v>
      </c>
      <c r="AD157" s="45">
        <v>260.7</v>
      </c>
      <c r="AE157" s="45">
        <v>660.5</v>
      </c>
      <c r="AF157" s="45">
        <v>18.05</v>
      </c>
      <c r="AG157" s="45">
        <v>11.22</v>
      </c>
      <c r="AH157" s="45">
        <v>0</v>
      </c>
      <c r="AI157" s="45">
        <v>0</v>
      </c>
      <c r="AJ157" s="45">
        <v>0</v>
      </c>
      <c r="AK157" s="45">
        <v>0</v>
      </c>
      <c r="AL157" s="45">
        <v>240.18</v>
      </c>
      <c r="AM157" s="45">
        <v>111.01</v>
      </c>
      <c r="AN157" s="45">
        <v>73.75</v>
      </c>
      <c r="AO157" s="45">
        <v>124.35</v>
      </c>
      <c r="AP157" s="45">
        <v>157.96</v>
      </c>
      <c r="AQ157" s="45">
        <v>186.57</v>
      </c>
      <c r="AR157" s="45">
        <v>239.94</v>
      </c>
      <c r="AS157" s="45">
        <v>164.86</v>
      </c>
      <c r="AT157" s="45">
        <v>47.3</v>
      </c>
      <c r="AU157" s="45">
        <v>8.24</v>
      </c>
      <c r="AV157" s="45">
        <v>0</v>
      </c>
      <c r="AW157" s="45">
        <v>17.93</v>
      </c>
      <c r="AX157" s="45">
        <v>218.79</v>
      </c>
      <c r="AY157" s="45">
        <v>170.26</v>
      </c>
      <c r="BA157" s="11">
        <v>41400</v>
      </c>
      <c r="BB157" s="45">
        <v>159.34</v>
      </c>
      <c r="BC157" s="45">
        <v>80.36</v>
      </c>
      <c r="BD157" s="45">
        <v>253.93</v>
      </c>
      <c r="BE157" s="45">
        <v>643.35</v>
      </c>
      <c r="BF157" s="45">
        <v>17.579999999999998</v>
      </c>
      <c r="BG157" s="45">
        <v>10.93</v>
      </c>
      <c r="BH157" s="45">
        <v>0</v>
      </c>
      <c r="BI157" s="45">
        <v>0</v>
      </c>
      <c r="BJ157" s="45">
        <v>0</v>
      </c>
      <c r="BK157" s="45">
        <v>0</v>
      </c>
      <c r="BL157" s="45">
        <v>233.95</v>
      </c>
      <c r="BM157" s="45">
        <v>108.12</v>
      </c>
      <c r="BN157" s="45">
        <v>71.84</v>
      </c>
      <c r="BO157" s="45">
        <v>121.12</v>
      </c>
      <c r="BP157" s="45">
        <v>153.86000000000001</v>
      </c>
      <c r="BQ157" s="45">
        <v>181.72</v>
      </c>
      <c r="BR157" s="45">
        <v>233.71</v>
      </c>
      <c r="BS157" s="45">
        <v>160.58000000000001</v>
      </c>
      <c r="BT157" s="45">
        <v>46.07</v>
      </c>
      <c r="BU157" s="45">
        <v>8.0299999999999994</v>
      </c>
      <c r="BV157" s="45">
        <v>0</v>
      </c>
      <c r="BW157" s="45">
        <v>17.46</v>
      </c>
      <c r="BX157" s="45">
        <v>213.11</v>
      </c>
      <c r="BY157" s="45">
        <v>165.84</v>
      </c>
    </row>
    <row r="158" spans="1:77" x14ac:dyDescent="0.25">
      <c r="A158" s="11">
        <v>41401</v>
      </c>
      <c r="B158" s="45">
        <v>144.88999999999999</v>
      </c>
      <c r="C158" s="45">
        <v>220.22</v>
      </c>
      <c r="D158" s="45">
        <v>566.21</v>
      </c>
      <c r="E158" s="45">
        <v>623.96</v>
      </c>
      <c r="F158" s="45">
        <v>418.11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45.44</v>
      </c>
      <c r="M158" s="45">
        <v>97.99</v>
      </c>
      <c r="N158" s="45">
        <v>183.98</v>
      </c>
      <c r="O158" s="45">
        <v>219.28</v>
      </c>
      <c r="P158" s="45">
        <v>281.07</v>
      </c>
      <c r="Q158" s="45">
        <v>300.08999999999997</v>
      </c>
      <c r="R158" s="45">
        <v>199.6</v>
      </c>
      <c r="S158" s="45">
        <v>119.08</v>
      </c>
      <c r="T158" s="45">
        <v>71.58</v>
      </c>
      <c r="U158" s="45">
        <v>16.37</v>
      </c>
      <c r="V158" s="45">
        <v>34.69</v>
      </c>
      <c r="W158" s="45">
        <v>213.13</v>
      </c>
      <c r="X158" s="45">
        <v>346.5</v>
      </c>
      <c r="Y158" s="45">
        <v>193.44</v>
      </c>
      <c r="AA158" s="11">
        <v>41401</v>
      </c>
      <c r="AB158" s="45">
        <v>143.86000000000001</v>
      </c>
      <c r="AC158" s="45">
        <v>218.66</v>
      </c>
      <c r="AD158" s="45">
        <v>562.17999999999995</v>
      </c>
      <c r="AE158" s="45">
        <v>619.53</v>
      </c>
      <c r="AF158" s="45">
        <v>415.14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45.11</v>
      </c>
      <c r="AM158" s="45">
        <v>97.29</v>
      </c>
      <c r="AN158" s="45">
        <v>182.67</v>
      </c>
      <c r="AO158" s="45">
        <v>217.72</v>
      </c>
      <c r="AP158" s="45">
        <v>279.08</v>
      </c>
      <c r="AQ158" s="45">
        <v>297.95</v>
      </c>
      <c r="AR158" s="45">
        <v>198.18</v>
      </c>
      <c r="AS158" s="45">
        <v>118.23</v>
      </c>
      <c r="AT158" s="45">
        <v>71.08</v>
      </c>
      <c r="AU158" s="45">
        <v>16.25</v>
      </c>
      <c r="AV158" s="45">
        <v>34.44</v>
      </c>
      <c r="AW158" s="45">
        <v>211.62</v>
      </c>
      <c r="AX158" s="45">
        <v>344.04</v>
      </c>
      <c r="AY158" s="45">
        <v>192.06</v>
      </c>
      <c r="BA158" s="11">
        <v>41401</v>
      </c>
      <c r="BB158" s="45">
        <v>140.13</v>
      </c>
      <c r="BC158" s="45">
        <v>212.98</v>
      </c>
      <c r="BD158" s="45">
        <v>547.59</v>
      </c>
      <c r="BE158" s="45">
        <v>603.45000000000005</v>
      </c>
      <c r="BF158" s="45">
        <v>404.37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43.94</v>
      </c>
      <c r="BM158" s="45">
        <v>94.76</v>
      </c>
      <c r="BN158" s="45">
        <v>177.93</v>
      </c>
      <c r="BO158" s="45">
        <v>212.07</v>
      </c>
      <c r="BP158" s="45">
        <v>271.83</v>
      </c>
      <c r="BQ158" s="45">
        <v>290.22000000000003</v>
      </c>
      <c r="BR158" s="45">
        <v>193.04</v>
      </c>
      <c r="BS158" s="45">
        <v>115.17</v>
      </c>
      <c r="BT158" s="45">
        <v>69.23</v>
      </c>
      <c r="BU158" s="45">
        <v>15.83</v>
      </c>
      <c r="BV158" s="45">
        <v>33.549999999999997</v>
      </c>
      <c r="BW158" s="45">
        <v>206.12</v>
      </c>
      <c r="BX158" s="45">
        <v>335.1</v>
      </c>
      <c r="BY158" s="45">
        <v>187.08</v>
      </c>
    </row>
    <row r="159" spans="1:77" x14ac:dyDescent="0.25">
      <c r="A159" s="11">
        <v>41402</v>
      </c>
      <c r="B159" s="45">
        <v>126.4</v>
      </c>
      <c r="C159" s="45">
        <v>44.1</v>
      </c>
      <c r="D159" s="45">
        <v>13.68</v>
      </c>
      <c r="E159" s="45">
        <v>24.03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152.46</v>
      </c>
      <c r="L159" s="45">
        <v>152.56</v>
      </c>
      <c r="M159" s="45">
        <v>252.71</v>
      </c>
      <c r="N159" s="45">
        <v>286.18</v>
      </c>
      <c r="O159" s="45">
        <v>270.20999999999998</v>
      </c>
      <c r="P159" s="45">
        <v>293.16000000000003</v>
      </c>
      <c r="Q159" s="45">
        <v>248.76</v>
      </c>
      <c r="R159" s="45">
        <v>259.61</v>
      </c>
      <c r="S159" s="45">
        <v>237.14</v>
      </c>
      <c r="T159" s="45">
        <v>295.82</v>
      </c>
      <c r="U159" s="45">
        <v>135.11000000000001</v>
      </c>
      <c r="V159" s="45">
        <v>103.52</v>
      </c>
      <c r="W159" s="45">
        <v>169.29</v>
      </c>
      <c r="X159" s="45">
        <v>280.52999999999997</v>
      </c>
      <c r="Y159" s="45">
        <v>269.72000000000003</v>
      </c>
      <c r="AA159" s="11">
        <v>41402</v>
      </c>
      <c r="AB159" s="45">
        <v>125.51</v>
      </c>
      <c r="AC159" s="45">
        <v>43.78</v>
      </c>
      <c r="AD159" s="45">
        <v>13.59</v>
      </c>
      <c r="AE159" s="45">
        <v>23.86</v>
      </c>
      <c r="AF159" s="45">
        <v>0</v>
      </c>
      <c r="AG159" s="45">
        <v>0</v>
      </c>
      <c r="AH159" s="45">
        <v>0</v>
      </c>
      <c r="AI159" s="45">
        <v>0</v>
      </c>
      <c r="AJ159" s="45">
        <v>0</v>
      </c>
      <c r="AK159" s="45">
        <v>151.37</v>
      </c>
      <c r="AL159" s="45">
        <v>151.47999999999999</v>
      </c>
      <c r="AM159" s="45">
        <v>250.92</v>
      </c>
      <c r="AN159" s="45">
        <v>284.14999999999998</v>
      </c>
      <c r="AO159" s="45">
        <v>268.29000000000002</v>
      </c>
      <c r="AP159" s="45">
        <v>291.07</v>
      </c>
      <c r="AQ159" s="45">
        <v>247</v>
      </c>
      <c r="AR159" s="45">
        <v>257.76</v>
      </c>
      <c r="AS159" s="45">
        <v>235.46</v>
      </c>
      <c r="AT159" s="45">
        <v>293.72000000000003</v>
      </c>
      <c r="AU159" s="45">
        <v>134.15</v>
      </c>
      <c r="AV159" s="45">
        <v>102.79</v>
      </c>
      <c r="AW159" s="45">
        <v>168.08</v>
      </c>
      <c r="AX159" s="45">
        <v>278.52999999999997</v>
      </c>
      <c r="AY159" s="45">
        <v>267.8</v>
      </c>
      <c r="BA159" s="11">
        <v>41402</v>
      </c>
      <c r="BB159" s="45">
        <v>122.25</v>
      </c>
      <c r="BC159" s="45">
        <v>42.65</v>
      </c>
      <c r="BD159" s="45">
        <v>13.23</v>
      </c>
      <c r="BE159" s="45">
        <v>23.24</v>
      </c>
      <c r="BF159" s="45">
        <v>0</v>
      </c>
      <c r="BG159" s="45">
        <v>0</v>
      </c>
      <c r="BH159" s="45">
        <v>0</v>
      </c>
      <c r="BI159" s="45">
        <v>0</v>
      </c>
      <c r="BJ159" s="45">
        <v>0</v>
      </c>
      <c r="BK159" s="45">
        <v>147.44</v>
      </c>
      <c r="BL159" s="45">
        <v>147.55000000000001</v>
      </c>
      <c r="BM159" s="45">
        <v>244.4</v>
      </c>
      <c r="BN159" s="45">
        <v>276.77</v>
      </c>
      <c r="BO159" s="45">
        <v>261.32</v>
      </c>
      <c r="BP159" s="45">
        <v>283.52</v>
      </c>
      <c r="BQ159" s="45">
        <v>240.58</v>
      </c>
      <c r="BR159" s="45">
        <v>251.07</v>
      </c>
      <c r="BS159" s="45">
        <v>229.34</v>
      </c>
      <c r="BT159" s="45">
        <v>286.08999999999997</v>
      </c>
      <c r="BU159" s="45">
        <v>130.66999999999999</v>
      </c>
      <c r="BV159" s="45">
        <v>100.12</v>
      </c>
      <c r="BW159" s="45">
        <v>163.72</v>
      </c>
      <c r="BX159" s="45">
        <v>271.3</v>
      </c>
      <c r="BY159" s="45">
        <v>260.85000000000002</v>
      </c>
    </row>
    <row r="160" spans="1:77" x14ac:dyDescent="0.25">
      <c r="A160" s="11">
        <v>41403</v>
      </c>
      <c r="B160" s="45">
        <v>114.41</v>
      </c>
      <c r="C160" s="45">
        <v>169.95</v>
      </c>
      <c r="D160" s="45">
        <v>76.040000000000006</v>
      </c>
      <c r="E160" s="45">
        <v>62.33</v>
      </c>
      <c r="F160" s="45">
        <v>58.52</v>
      </c>
      <c r="G160" s="45">
        <v>19.88</v>
      </c>
      <c r="H160" s="45">
        <v>0</v>
      </c>
      <c r="I160" s="45">
        <v>0</v>
      </c>
      <c r="J160" s="45">
        <v>0</v>
      </c>
      <c r="K160" s="45">
        <v>0</v>
      </c>
      <c r="L160" s="45">
        <v>41.76</v>
      </c>
      <c r="M160" s="45">
        <v>82.86</v>
      </c>
      <c r="N160" s="45">
        <v>83.68</v>
      </c>
      <c r="O160" s="45">
        <v>126.85</v>
      </c>
      <c r="P160" s="45">
        <v>152.52000000000001</v>
      </c>
      <c r="Q160" s="45">
        <v>142.96</v>
      </c>
      <c r="R160" s="45">
        <v>116.94</v>
      </c>
      <c r="S160" s="45">
        <v>114.45</v>
      </c>
      <c r="T160" s="45">
        <v>77.92</v>
      </c>
      <c r="U160" s="45">
        <v>56.03</v>
      </c>
      <c r="V160" s="45">
        <v>27.46</v>
      </c>
      <c r="W160" s="45">
        <v>157.63999999999999</v>
      </c>
      <c r="X160" s="45">
        <v>235.17</v>
      </c>
      <c r="Y160" s="45">
        <v>237.23</v>
      </c>
      <c r="AA160" s="11">
        <v>41403</v>
      </c>
      <c r="AB160" s="45">
        <v>113.6</v>
      </c>
      <c r="AC160" s="45">
        <v>168.75</v>
      </c>
      <c r="AD160" s="45">
        <v>75.5</v>
      </c>
      <c r="AE160" s="45">
        <v>61.89</v>
      </c>
      <c r="AF160" s="45">
        <v>58.1</v>
      </c>
      <c r="AG160" s="45">
        <v>19.739999999999998</v>
      </c>
      <c r="AH160" s="45">
        <v>0</v>
      </c>
      <c r="AI160" s="45">
        <v>0</v>
      </c>
      <c r="AJ160" s="45">
        <v>0</v>
      </c>
      <c r="AK160" s="45">
        <v>0</v>
      </c>
      <c r="AL160" s="45">
        <v>41.47</v>
      </c>
      <c r="AM160" s="45">
        <v>82.27</v>
      </c>
      <c r="AN160" s="45">
        <v>83.08</v>
      </c>
      <c r="AO160" s="45">
        <v>125.95</v>
      </c>
      <c r="AP160" s="45">
        <v>151.44</v>
      </c>
      <c r="AQ160" s="45">
        <v>141.94</v>
      </c>
      <c r="AR160" s="45">
        <v>116.11</v>
      </c>
      <c r="AS160" s="45">
        <v>113.64</v>
      </c>
      <c r="AT160" s="45">
        <v>77.37</v>
      </c>
      <c r="AU160" s="45">
        <v>55.63</v>
      </c>
      <c r="AV160" s="45">
        <v>27.27</v>
      </c>
      <c r="AW160" s="45">
        <v>156.52000000000001</v>
      </c>
      <c r="AX160" s="45">
        <v>233.5</v>
      </c>
      <c r="AY160" s="45">
        <v>235.54</v>
      </c>
      <c r="BA160" s="11">
        <v>41403</v>
      </c>
      <c r="BB160" s="45">
        <v>110.65</v>
      </c>
      <c r="BC160" s="45">
        <v>164.37</v>
      </c>
      <c r="BD160" s="45">
        <v>73.540000000000006</v>
      </c>
      <c r="BE160" s="45">
        <v>60.28</v>
      </c>
      <c r="BF160" s="45">
        <v>56.59</v>
      </c>
      <c r="BG160" s="45">
        <v>19.22</v>
      </c>
      <c r="BH160" s="45">
        <v>0</v>
      </c>
      <c r="BI160" s="45">
        <v>0</v>
      </c>
      <c r="BJ160" s="45">
        <v>0</v>
      </c>
      <c r="BK160" s="45">
        <v>0</v>
      </c>
      <c r="BL160" s="45">
        <v>40.39</v>
      </c>
      <c r="BM160" s="45">
        <v>80.13</v>
      </c>
      <c r="BN160" s="45">
        <v>80.930000000000007</v>
      </c>
      <c r="BO160" s="45">
        <v>122.68</v>
      </c>
      <c r="BP160" s="45">
        <v>147.51</v>
      </c>
      <c r="BQ160" s="45">
        <v>138.26</v>
      </c>
      <c r="BR160" s="45">
        <v>113.1</v>
      </c>
      <c r="BS160" s="45">
        <v>110.69</v>
      </c>
      <c r="BT160" s="45">
        <v>75.36</v>
      </c>
      <c r="BU160" s="45">
        <v>54.18</v>
      </c>
      <c r="BV160" s="45">
        <v>26.56</v>
      </c>
      <c r="BW160" s="45">
        <v>152.46</v>
      </c>
      <c r="BX160" s="45">
        <v>227.44</v>
      </c>
      <c r="BY160" s="45">
        <v>229.43</v>
      </c>
    </row>
    <row r="161" spans="1:77" x14ac:dyDescent="0.25">
      <c r="A161" s="11">
        <v>41404</v>
      </c>
      <c r="B161" s="45">
        <v>143.16</v>
      </c>
      <c r="C161" s="45">
        <v>187.41</v>
      </c>
      <c r="D161" s="45">
        <v>112.95</v>
      </c>
      <c r="E161" s="45">
        <v>68.17</v>
      </c>
      <c r="F161" s="45">
        <v>64.959999999999994</v>
      </c>
      <c r="G161" s="45">
        <v>57.37</v>
      </c>
      <c r="H161" s="45">
        <v>33.409999999999997</v>
      </c>
      <c r="I161" s="45">
        <v>8.49</v>
      </c>
      <c r="J161" s="45">
        <v>5.08</v>
      </c>
      <c r="K161" s="45">
        <v>37.1</v>
      </c>
      <c r="L161" s="45">
        <v>31.01</v>
      </c>
      <c r="M161" s="45">
        <v>92.39</v>
      </c>
      <c r="N161" s="45">
        <v>53.86</v>
      </c>
      <c r="O161" s="45">
        <v>73.569999999999993</v>
      </c>
      <c r="P161" s="45">
        <v>70.63</v>
      </c>
      <c r="Q161" s="45">
        <v>59.56</v>
      </c>
      <c r="R161" s="45">
        <v>23.72</v>
      </c>
      <c r="S161" s="45">
        <v>25.16</v>
      </c>
      <c r="T161" s="45">
        <v>0</v>
      </c>
      <c r="U161" s="45">
        <v>0</v>
      </c>
      <c r="V161" s="45">
        <v>0</v>
      </c>
      <c r="W161" s="45">
        <v>0.39</v>
      </c>
      <c r="X161" s="45">
        <v>192.66</v>
      </c>
      <c r="Y161" s="45">
        <v>201.94</v>
      </c>
      <c r="AA161" s="11">
        <v>41404</v>
      </c>
      <c r="AB161" s="45">
        <v>142.13999999999999</v>
      </c>
      <c r="AC161" s="45">
        <v>186.08</v>
      </c>
      <c r="AD161" s="45">
        <v>112.15</v>
      </c>
      <c r="AE161" s="45">
        <v>67.69</v>
      </c>
      <c r="AF161" s="45">
        <v>64.5</v>
      </c>
      <c r="AG161" s="45">
        <v>56.97</v>
      </c>
      <c r="AH161" s="45">
        <v>33.17</v>
      </c>
      <c r="AI161" s="45">
        <v>8.43</v>
      </c>
      <c r="AJ161" s="45">
        <v>5.04</v>
      </c>
      <c r="AK161" s="45">
        <v>36.840000000000003</v>
      </c>
      <c r="AL161" s="45">
        <v>30.79</v>
      </c>
      <c r="AM161" s="45">
        <v>91.74</v>
      </c>
      <c r="AN161" s="45">
        <v>53.47</v>
      </c>
      <c r="AO161" s="45">
        <v>73.05</v>
      </c>
      <c r="AP161" s="45">
        <v>70.13</v>
      </c>
      <c r="AQ161" s="45">
        <v>59.13</v>
      </c>
      <c r="AR161" s="45">
        <v>23.55</v>
      </c>
      <c r="AS161" s="45">
        <v>24.98</v>
      </c>
      <c r="AT161" s="45">
        <v>0</v>
      </c>
      <c r="AU161" s="45">
        <v>0</v>
      </c>
      <c r="AV161" s="45">
        <v>0</v>
      </c>
      <c r="AW161" s="45">
        <v>0.39</v>
      </c>
      <c r="AX161" s="45">
        <v>191.29</v>
      </c>
      <c r="AY161" s="45">
        <v>200.5</v>
      </c>
      <c r="BA161" s="11">
        <v>41404</v>
      </c>
      <c r="BB161" s="45">
        <v>138.44999999999999</v>
      </c>
      <c r="BC161" s="45">
        <v>181.25</v>
      </c>
      <c r="BD161" s="45">
        <v>109.24</v>
      </c>
      <c r="BE161" s="45">
        <v>65.930000000000007</v>
      </c>
      <c r="BF161" s="45">
        <v>62.83</v>
      </c>
      <c r="BG161" s="45">
        <v>55.49</v>
      </c>
      <c r="BH161" s="45">
        <v>32.31</v>
      </c>
      <c r="BI161" s="45">
        <v>8.2100000000000009</v>
      </c>
      <c r="BJ161" s="45">
        <v>4.91</v>
      </c>
      <c r="BK161" s="45">
        <v>35.880000000000003</v>
      </c>
      <c r="BL161" s="45">
        <v>29.99</v>
      </c>
      <c r="BM161" s="45">
        <v>89.36</v>
      </c>
      <c r="BN161" s="45">
        <v>52.08</v>
      </c>
      <c r="BO161" s="45">
        <v>71.150000000000006</v>
      </c>
      <c r="BP161" s="45">
        <v>68.31</v>
      </c>
      <c r="BQ161" s="45">
        <v>57.6</v>
      </c>
      <c r="BR161" s="45">
        <v>22.94</v>
      </c>
      <c r="BS161" s="45">
        <v>24.34</v>
      </c>
      <c r="BT161" s="45">
        <v>0</v>
      </c>
      <c r="BU161" s="45">
        <v>0</v>
      </c>
      <c r="BV161" s="45">
        <v>0</v>
      </c>
      <c r="BW161" s="45">
        <v>0.38</v>
      </c>
      <c r="BX161" s="45">
        <v>186.33</v>
      </c>
      <c r="BY161" s="45">
        <v>195.3</v>
      </c>
    </row>
    <row r="162" spans="1:77" x14ac:dyDescent="0.25">
      <c r="A162" s="11">
        <v>41405</v>
      </c>
      <c r="B162" s="45">
        <v>73.849999999999994</v>
      </c>
      <c r="C162" s="45">
        <v>78.8</v>
      </c>
      <c r="D162" s="45">
        <v>94.32</v>
      </c>
      <c r="E162" s="45">
        <v>40.97</v>
      </c>
      <c r="F162" s="45">
        <v>31.25</v>
      </c>
      <c r="G162" s="45">
        <v>53.87</v>
      </c>
      <c r="H162" s="45">
        <v>21.03</v>
      </c>
      <c r="I162" s="45">
        <v>0</v>
      </c>
      <c r="J162" s="45">
        <v>0</v>
      </c>
      <c r="K162" s="45">
        <v>0</v>
      </c>
      <c r="L162" s="45">
        <v>20.21</v>
      </c>
      <c r="M162" s="45">
        <v>59.51</v>
      </c>
      <c r="N162" s="45">
        <v>0</v>
      </c>
      <c r="O162" s="45">
        <v>29.1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0</v>
      </c>
      <c r="V162" s="45">
        <v>0</v>
      </c>
      <c r="W162" s="45">
        <v>0</v>
      </c>
      <c r="X162" s="45">
        <v>0</v>
      </c>
      <c r="Y162" s="45">
        <v>3.54</v>
      </c>
      <c r="AA162" s="11">
        <v>41405</v>
      </c>
      <c r="AB162" s="45">
        <v>73.33</v>
      </c>
      <c r="AC162" s="45">
        <v>78.239999999999995</v>
      </c>
      <c r="AD162" s="45">
        <v>93.65</v>
      </c>
      <c r="AE162" s="45">
        <v>40.68</v>
      </c>
      <c r="AF162" s="45">
        <v>31.03</v>
      </c>
      <c r="AG162" s="45">
        <v>53.48</v>
      </c>
      <c r="AH162" s="45">
        <v>20.88</v>
      </c>
      <c r="AI162" s="45">
        <v>0</v>
      </c>
      <c r="AJ162" s="45">
        <v>0</v>
      </c>
      <c r="AK162" s="45">
        <v>0</v>
      </c>
      <c r="AL162" s="45">
        <v>20.059999999999999</v>
      </c>
      <c r="AM162" s="45">
        <v>59.09</v>
      </c>
      <c r="AN162" s="45">
        <v>0</v>
      </c>
      <c r="AO162" s="45">
        <v>28.89</v>
      </c>
      <c r="AP162" s="45">
        <v>0</v>
      </c>
      <c r="AQ162" s="45">
        <v>0</v>
      </c>
      <c r="AR162" s="45">
        <v>0</v>
      </c>
      <c r="AS162" s="45">
        <v>0</v>
      </c>
      <c r="AT162" s="45">
        <v>0</v>
      </c>
      <c r="AU162" s="45">
        <v>0</v>
      </c>
      <c r="AV162" s="45">
        <v>0</v>
      </c>
      <c r="AW162" s="45">
        <v>0</v>
      </c>
      <c r="AX162" s="45">
        <v>0</v>
      </c>
      <c r="AY162" s="45">
        <v>3.52</v>
      </c>
      <c r="BA162" s="11">
        <v>41405</v>
      </c>
      <c r="BB162" s="45">
        <v>71.430000000000007</v>
      </c>
      <c r="BC162" s="45">
        <v>76.209999999999994</v>
      </c>
      <c r="BD162" s="45">
        <v>91.22</v>
      </c>
      <c r="BE162" s="45">
        <v>39.630000000000003</v>
      </c>
      <c r="BF162" s="45">
        <v>30.22</v>
      </c>
      <c r="BG162" s="45">
        <v>52.1</v>
      </c>
      <c r="BH162" s="45">
        <v>20.34</v>
      </c>
      <c r="BI162" s="45">
        <v>0</v>
      </c>
      <c r="BJ162" s="45">
        <v>0</v>
      </c>
      <c r="BK162" s="45">
        <v>0</v>
      </c>
      <c r="BL162" s="45">
        <v>19.54</v>
      </c>
      <c r="BM162" s="45">
        <v>57.56</v>
      </c>
      <c r="BN162" s="45">
        <v>0</v>
      </c>
      <c r="BO162" s="45">
        <v>28.14</v>
      </c>
      <c r="BP162" s="45">
        <v>0</v>
      </c>
      <c r="BQ162" s="45">
        <v>0</v>
      </c>
      <c r="BR162" s="45">
        <v>0</v>
      </c>
      <c r="BS162" s="45">
        <v>0</v>
      </c>
      <c r="BT162" s="45">
        <v>0</v>
      </c>
      <c r="BU162" s="45">
        <v>0</v>
      </c>
      <c r="BV162" s="45">
        <v>0</v>
      </c>
      <c r="BW162" s="45">
        <v>0</v>
      </c>
      <c r="BX162" s="45">
        <v>0</v>
      </c>
      <c r="BY162" s="45">
        <v>3.42</v>
      </c>
    </row>
    <row r="163" spans="1:77" x14ac:dyDescent="0.25">
      <c r="A163" s="11">
        <v>41406</v>
      </c>
      <c r="B163" s="45">
        <v>14.02</v>
      </c>
      <c r="C163" s="45">
        <v>1.25</v>
      </c>
      <c r="D163" s="45">
        <v>0</v>
      </c>
      <c r="E163" s="45">
        <v>0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0</v>
      </c>
      <c r="P163" s="45">
        <v>0</v>
      </c>
      <c r="Q163" s="45">
        <v>0</v>
      </c>
      <c r="R163" s="45">
        <v>0</v>
      </c>
      <c r="S163" s="45">
        <v>0</v>
      </c>
      <c r="T163" s="45">
        <v>0</v>
      </c>
      <c r="U163" s="45">
        <v>0</v>
      </c>
      <c r="V163" s="45">
        <v>0</v>
      </c>
      <c r="W163" s="45">
        <v>0</v>
      </c>
      <c r="X163" s="45">
        <v>0</v>
      </c>
      <c r="Y163" s="45">
        <v>0</v>
      </c>
      <c r="AA163" s="11">
        <v>41406</v>
      </c>
      <c r="AB163" s="45">
        <v>13.92</v>
      </c>
      <c r="AC163" s="45">
        <v>1.24</v>
      </c>
      <c r="AD163" s="45">
        <v>0</v>
      </c>
      <c r="AE163" s="45">
        <v>0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0</v>
      </c>
      <c r="AM163" s="45">
        <v>0</v>
      </c>
      <c r="AN163" s="45">
        <v>0</v>
      </c>
      <c r="AO163" s="45">
        <v>0</v>
      </c>
      <c r="AP163" s="45">
        <v>0</v>
      </c>
      <c r="AQ163" s="45">
        <v>0</v>
      </c>
      <c r="AR163" s="45">
        <v>0</v>
      </c>
      <c r="AS163" s="45">
        <v>0</v>
      </c>
      <c r="AT163" s="45">
        <v>0</v>
      </c>
      <c r="AU163" s="45">
        <v>0</v>
      </c>
      <c r="AV163" s="45">
        <v>0</v>
      </c>
      <c r="AW163" s="45">
        <v>0</v>
      </c>
      <c r="AX163" s="45">
        <v>0</v>
      </c>
      <c r="AY163" s="45">
        <v>0</v>
      </c>
      <c r="BA163" s="11">
        <v>41406</v>
      </c>
      <c r="BB163" s="45">
        <v>13.56</v>
      </c>
      <c r="BC163" s="45">
        <v>1.21</v>
      </c>
      <c r="BD163" s="45">
        <v>0</v>
      </c>
      <c r="BE163" s="45">
        <v>0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0</v>
      </c>
      <c r="BM163" s="45">
        <v>0</v>
      </c>
      <c r="BN163" s="45">
        <v>0</v>
      </c>
      <c r="BO163" s="45">
        <v>0</v>
      </c>
      <c r="BP163" s="45">
        <v>0</v>
      </c>
      <c r="BQ163" s="45">
        <v>0</v>
      </c>
      <c r="BR163" s="45">
        <v>0</v>
      </c>
      <c r="BS163" s="45">
        <v>0</v>
      </c>
      <c r="BT163" s="45">
        <v>0</v>
      </c>
      <c r="BU163" s="45">
        <v>0</v>
      </c>
      <c r="BV163" s="45">
        <v>0</v>
      </c>
      <c r="BW163" s="45">
        <v>0</v>
      </c>
      <c r="BX163" s="45">
        <v>0</v>
      </c>
      <c r="BY163" s="45">
        <v>0</v>
      </c>
    </row>
    <row r="164" spans="1:77" x14ac:dyDescent="0.25">
      <c r="A164" s="11">
        <v>41407</v>
      </c>
      <c r="B164" s="45">
        <v>0</v>
      </c>
      <c r="C164" s="45">
        <v>0</v>
      </c>
      <c r="D164" s="45">
        <v>0</v>
      </c>
      <c r="E164" s="45">
        <v>0</v>
      </c>
      <c r="F164" s="45">
        <v>13.19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>
        <v>60.18</v>
      </c>
      <c r="N164" s="45">
        <v>0</v>
      </c>
      <c r="O164" s="45">
        <v>0</v>
      </c>
      <c r="P164" s="45">
        <v>0</v>
      </c>
      <c r="Q164" s="45">
        <v>0</v>
      </c>
      <c r="R164" s="45">
        <v>15.97</v>
      </c>
      <c r="S164" s="45">
        <v>0</v>
      </c>
      <c r="T164" s="45">
        <v>2.0099999999999998</v>
      </c>
      <c r="U164" s="45">
        <v>33.06</v>
      </c>
      <c r="V164" s="45">
        <v>0</v>
      </c>
      <c r="W164" s="45">
        <v>16.559999999999999</v>
      </c>
      <c r="X164" s="45">
        <v>210.75</v>
      </c>
      <c r="Y164" s="45">
        <v>123.26</v>
      </c>
      <c r="AA164" s="11">
        <v>41407</v>
      </c>
      <c r="AB164" s="45">
        <v>0</v>
      </c>
      <c r="AC164" s="45">
        <v>0</v>
      </c>
      <c r="AD164" s="45">
        <v>0</v>
      </c>
      <c r="AE164" s="45">
        <v>0</v>
      </c>
      <c r="AF164" s="45">
        <v>13.1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0</v>
      </c>
      <c r="AM164" s="45">
        <v>59.75</v>
      </c>
      <c r="AN164" s="45">
        <v>0</v>
      </c>
      <c r="AO164" s="45">
        <v>0</v>
      </c>
      <c r="AP164" s="45">
        <v>0</v>
      </c>
      <c r="AQ164" s="45">
        <v>0</v>
      </c>
      <c r="AR164" s="45">
        <v>15.86</v>
      </c>
      <c r="AS164" s="45">
        <v>0</v>
      </c>
      <c r="AT164" s="45">
        <v>1.99</v>
      </c>
      <c r="AU164" s="45">
        <v>32.82</v>
      </c>
      <c r="AV164" s="45">
        <v>0</v>
      </c>
      <c r="AW164" s="45">
        <v>16.440000000000001</v>
      </c>
      <c r="AX164" s="45">
        <v>209.25</v>
      </c>
      <c r="AY164" s="45">
        <v>122.38</v>
      </c>
      <c r="BA164" s="11">
        <v>41407</v>
      </c>
      <c r="BB164" s="45">
        <v>0</v>
      </c>
      <c r="BC164" s="45">
        <v>0</v>
      </c>
      <c r="BD164" s="45">
        <v>0</v>
      </c>
      <c r="BE164" s="45">
        <v>0</v>
      </c>
      <c r="BF164" s="45">
        <v>12.76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0</v>
      </c>
      <c r="BM164" s="45">
        <v>58.2</v>
      </c>
      <c r="BN164" s="45">
        <v>0</v>
      </c>
      <c r="BO164" s="45">
        <v>0</v>
      </c>
      <c r="BP164" s="45">
        <v>0</v>
      </c>
      <c r="BQ164" s="45">
        <v>0</v>
      </c>
      <c r="BR164" s="45">
        <v>15.45</v>
      </c>
      <c r="BS164" s="45">
        <v>0</v>
      </c>
      <c r="BT164" s="45">
        <v>1.94</v>
      </c>
      <c r="BU164" s="45">
        <v>31.97</v>
      </c>
      <c r="BV164" s="45">
        <v>0</v>
      </c>
      <c r="BW164" s="45">
        <v>16.010000000000002</v>
      </c>
      <c r="BX164" s="45">
        <v>203.82</v>
      </c>
      <c r="BY164" s="45">
        <v>119.21</v>
      </c>
    </row>
    <row r="165" spans="1:77" x14ac:dyDescent="0.25">
      <c r="A165" s="11">
        <v>41408</v>
      </c>
      <c r="B165" s="45">
        <v>163.33000000000001</v>
      </c>
      <c r="C165" s="45">
        <v>149.56</v>
      </c>
      <c r="D165" s="45">
        <v>126.82</v>
      </c>
      <c r="E165" s="45">
        <v>126.47</v>
      </c>
      <c r="F165" s="45">
        <v>119.73</v>
      </c>
      <c r="G165" s="45">
        <v>44.71</v>
      </c>
      <c r="H165" s="45">
        <v>0</v>
      </c>
      <c r="I165" s="45">
        <v>0</v>
      </c>
      <c r="J165" s="45">
        <v>0</v>
      </c>
      <c r="K165" s="45">
        <v>0</v>
      </c>
      <c r="L165" s="45">
        <v>22.28</v>
      </c>
      <c r="M165" s="45">
        <v>147.97999999999999</v>
      </c>
      <c r="N165" s="45">
        <v>0</v>
      </c>
      <c r="O165" s="45">
        <v>0</v>
      </c>
      <c r="P165" s="45">
        <v>0</v>
      </c>
      <c r="Q165" s="45">
        <v>0</v>
      </c>
      <c r="R165" s="45">
        <v>35.630000000000003</v>
      </c>
      <c r="S165" s="45">
        <v>40.799999999999997</v>
      </c>
      <c r="T165" s="45">
        <v>447.13</v>
      </c>
      <c r="U165" s="45">
        <v>23.24</v>
      </c>
      <c r="V165" s="45">
        <v>0</v>
      </c>
      <c r="W165" s="45">
        <v>0</v>
      </c>
      <c r="X165" s="45">
        <v>146.21</v>
      </c>
      <c r="Y165" s="45">
        <v>104.87</v>
      </c>
      <c r="AA165" s="11">
        <v>41408</v>
      </c>
      <c r="AB165" s="45">
        <v>162.16999999999999</v>
      </c>
      <c r="AC165" s="45">
        <v>148.5</v>
      </c>
      <c r="AD165" s="45">
        <v>125.92</v>
      </c>
      <c r="AE165" s="45">
        <v>125.57</v>
      </c>
      <c r="AF165" s="45">
        <v>118.88</v>
      </c>
      <c r="AG165" s="45">
        <v>44.39</v>
      </c>
      <c r="AH165" s="45">
        <v>0</v>
      </c>
      <c r="AI165" s="45">
        <v>0</v>
      </c>
      <c r="AJ165" s="45">
        <v>0</v>
      </c>
      <c r="AK165" s="45">
        <v>0</v>
      </c>
      <c r="AL165" s="45">
        <v>22.12</v>
      </c>
      <c r="AM165" s="45">
        <v>146.93</v>
      </c>
      <c r="AN165" s="45">
        <v>0</v>
      </c>
      <c r="AO165" s="45">
        <v>0</v>
      </c>
      <c r="AP165" s="45">
        <v>0</v>
      </c>
      <c r="AQ165" s="45">
        <v>0</v>
      </c>
      <c r="AR165" s="45">
        <v>35.380000000000003</v>
      </c>
      <c r="AS165" s="45">
        <v>40.51</v>
      </c>
      <c r="AT165" s="45">
        <v>443.95</v>
      </c>
      <c r="AU165" s="45">
        <v>23.08</v>
      </c>
      <c r="AV165" s="45">
        <v>0</v>
      </c>
      <c r="AW165" s="45">
        <v>0</v>
      </c>
      <c r="AX165" s="45">
        <v>145.16999999999999</v>
      </c>
      <c r="AY165" s="45">
        <v>104.13</v>
      </c>
      <c r="BA165" s="11">
        <v>41408</v>
      </c>
      <c r="BB165" s="45">
        <v>157.96</v>
      </c>
      <c r="BC165" s="45">
        <v>144.63999999999999</v>
      </c>
      <c r="BD165" s="45">
        <v>122.65</v>
      </c>
      <c r="BE165" s="45">
        <v>122.31</v>
      </c>
      <c r="BF165" s="45">
        <v>115.79</v>
      </c>
      <c r="BG165" s="45">
        <v>43.24</v>
      </c>
      <c r="BH165" s="45">
        <v>0</v>
      </c>
      <c r="BI165" s="45">
        <v>0</v>
      </c>
      <c r="BJ165" s="45">
        <v>0</v>
      </c>
      <c r="BK165" s="45">
        <v>0</v>
      </c>
      <c r="BL165" s="45">
        <v>21.55</v>
      </c>
      <c r="BM165" s="45">
        <v>143.12</v>
      </c>
      <c r="BN165" s="45">
        <v>0</v>
      </c>
      <c r="BO165" s="45">
        <v>0</v>
      </c>
      <c r="BP165" s="45">
        <v>0</v>
      </c>
      <c r="BQ165" s="45">
        <v>0</v>
      </c>
      <c r="BR165" s="45">
        <v>34.46</v>
      </c>
      <c r="BS165" s="45">
        <v>39.46</v>
      </c>
      <c r="BT165" s="45">
        <v>432.42</v>
      </c>
      <c r="BU165" s="45">
        <v>22.48</v>
      </c>
      <c r="BV165" s="45">
        <v>0</v>
      </c>
      <c r="BW165" s="45">
        <v>0</v>
      </c>
      <c r="BX165" s="45">
        <v>141.4</v>
      </c>
      <c r="BY165" s="45">
        <v>101.42</v>
      </c>
    </row>
    <row r="166" spans="1:77" x14ac:dyDescent="0.25">
      <c r="A166" s="11">
        <v>41409</v>
      </c>
      <c r="B166" s="45">
        <v>20.350000000000001</v>
      </c>
      <c r="C166" s="45">
        <v>43.25</v>
      </c>
      <c r="D166" s="45">
        <v>7.58</v>
      </c>
      <c r="E166" s="45">
        <v>6.71</v>
      </c>
      <c r="F166" s="45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15.93</v>
      </c>
      <c r="M166" s="45">
        <v>149.55000000000001</v>
      </c>
      <c r="N166" s="45">
        <v>0</v>
      </c>
      <c r="O166" s="45">
        <v>10.17</v>
      </c>
      <c r="P166" s="45">
        <v>32.21</v>
      </c>
      <c r="Q166" s="45">
        <v>90.18</v>
      </c>
      <c r="R166" s="45">
        <v>62.21</v>
      </c>
      <c r="S166" s="45">
        <v>4.41</v>
      </c>
      <c r="T166" s="45">
        <v>0</v>
      </c>
      <c r="U166" s="45">
        <v>1.41</v>
      </c>
      <c r="V166" s="45">
        <v>0</v>
      </c>
      <c r="W166" s="45">
        <v>0</v>
      </c>
      <c r="X166" s="45">
        <v>164.35</v>
      </c>
      <c r="Y166" s="45">
        <v>183.57</v>
      </c>
      <c r="AA166" s="11">
        <v>41409</v>
      </c>
      <c r="AB166" s="45">
        <v>20.2</v>
      </c>
      <c r="AC166" s="45">
        <v>42.95</v>
      </c>
      <c r="AD166" s="45">
        <v>7.52</v>
      </c>
      <c r="AE166" s="45">
        <v>6.66</v>
      </c>
      <c r="AF166" s="45">
        <v>0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15.82</v>
      </c>
      <c r="AM166" s="45">
        <v>148.49</v>
      </c>
      <c r="AN166" s="45">
        <v>0</v>
      </c>
      <c r="AO166" s="45">
        <v>10.1</v>
      </c>
      <c r="AP166" s="45">
        <v>31.98</v>
      </c>
      <c r="AQ166" s="45">
        <v>89.54</v>
      </c>
      <c r="AR166" s="45">
        <v>61.77</v>
      </c>
      <c r="AS166" s="45">
        <v>4.38</v>
      </c>
      <c r="AT166" s="45">
        <v>0</v>
      </c>
      <c r="AU166" s="45">
        <v>1.4</v>
      </c>
      <c r="AV166" s="45">
        <v>0</v>
      </c>
      <c r="AW166" s="45">
        <v>0</v>
      </c>
      <c r="AX166" s="45">
        <v>163.18</v>
      </c>
      <c r="AY166" s="45">
        <v>182.27</v>
      </c>
      <c r="BA166" s="11">
        <v>41409</v>
      </c>
      <c r="BB166" s="45">
        <v>19.68</v>
      </c>
      <c r="BC166" s="45">
        <v>41.83</v>
      </c>
      <c r="BD166" s="45">
        <v>7.33</v>
      </c>
      <c r="BE166" s="45">
        <v>6.49</v>
      </c>
      <c r="BF166" s="45">
        <v>0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15.41</v>
      </c>
      <c r="BM166" s="45">
        <v>144.63</v>
      </c>
      <c r="BN166" s="45">
        <v>0</v>
      </c>
      <c r="BO166" s="45">
        <v>9.84</v>
      </c>
      <c r="BP166" s="45">
        <v>31.15</v>
      </c>
      <c r="BQ166" s="45">
        <v>87.21</v>
      </c>
      <c r="BR166" s="45">
        <v>60.16</v>
      </c>
      <c r="BS166" s="45">
        <v>4.26</v>
      </c>
      <c r="BT166" s="45">
        <v>0</v>
      </c>
      <c r="BU166" s="45">
        <v>1.37</v>
      </c>
      <c r="BV166" s="45">
        <v>0</v>
      </c>
      <c r="BW166" s="45">
        <v>0</v>
      </c>
      <c r="BX166" s="45">
        <v>158.94999999999999</v>
      </c>
      <c r="BY166" s="45">
        <v>177.54</v>
      </c>
    </row>
    <row r="167" spans="1:77" x14ac:dyDescent="0.25">
      <c r="A167" s="11">
        <v>41410</v>
      </c>
      <c r="B167" s="45">
        <v>41.77</v>
      </c>
      <c r="C167" s="45">
        <v>103.13</v>
      </c>
      <c r="D167" s="45">
        <v>82.55</v>
      </c>
      <c r="E167" s="45">
        <v>65.73</v>
      </c>
      <c r="F167" s="45">
        <v>54.16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60.64</v>
      </c>
      <c r="M167" s="45">
        <v>61.27</v>
      </c>
      <c r="N167" s="45">
        <v>0</v>
      </c>
      <c r="O167" s="45">
        <v>0</v>
      </c>
      <c r="P167" s="45">
        <v>0</v>
      </c>
      <c r="Q167" s="45">
        <v>0</v>
      </c>
      <c r="R167" s="45">
        <v>0</v>
      </c>
      <c r="S167" s="45">
        <v>0</v>
      </c>
      <c r="T167" s="45">
        <v>0</v>
      </c>
      <c r="U167" s="45">
        <v>3.09</v>
      </c>
      <c r="V167" s="45">
        <v>0</v>
      </c>
      <c r="W167" s="45">
        <v>0</v>
      </c>
      <c r="X167" s="45">
        <v>53.83</v>
      </c>
      <c r="Y167" s="45">
        <v>144.38999999999999</v>
      </c>
      <c r="AA167" s="11">
        <v>41410</v>
      </c>
      <c r="AB167" s="45">
        <v>41.48</v>
      </c>
      <c r="AC167" s="45">
        <v>102.4</v>
      </c>
      <c r="AD167" s="45">
        <v>81.96</v>
      </c>
      <c r="AE167" s="45">
        <v>65.260000000000005</v>
      </c>
      <c r="AF167" s="45">
        <v>53.78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60.21</v>
      </c>
      <c r="AM167" s="45">
        <v>60.83</v>
      </c>
      <c r="AN167" s="45">
        <v>0</v>
      </c>
      <c r="AO167" s="45">
        <v>0</v>
      </c>
      <c r="AP167" s="45">
        <v>0</v>
      </c>
      <c r="AQ167" s="45">
        <v>0</v>
      </c>
      <c r="AR167" s="45">
        <v>0</v>
      </c>
      <c r="AS167" s="45">
        <v>0</v>
      </c>
      <c r="AT167" s="45">
        <v>0</v>
      </c>
      <c r="AU167" s="45">
        <v>3.07</v>
      </c>
      <c r="AV167" s="45">
        <v>0</v>
      </c>
      <c r="AW167" s="45">
        <v>0</v>
      </c>
      <c r="AX167" s="45">
        <v>53.45</v>
      </c>
      <c r="AY167" s="45">
        <v>143.36000000000001</v>
      </c>
      <c r="BA167" s="11">
        <v>41410</v>
      </c>
      <c r="BB167" s="45">
        <v>40.4</v>
      </c>
      <c r="BC167" s="45">
        <v>99.74</v>
      </c>
      <c r="BD167" s="45">
        <v>79.83</v>
      </c>
      <c r="BE167" s="45">
        <v>63.57</v>
      </c>
      <c r="BF167" s="45">
        <v>52.38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58.65</v>
      </c>
      <c r="BM167" s="45">
        <v>59.25</v>
      </c>
      <c r="BN167" s="45">
        <v>0</v>
      </c>
      <c r="BO167" s="45">
        <v>0</v>
      </c>
      <c r="BP167" s="45">
        <v>0</v>
      </c>
      <c r="BQ167" s="45">
        <v>0</v>
      </c>
      <c r="BR167" s="45">
        <v>0</v>
      </c>
      <c r="BS167" s="45">
        <v>0</v>
      </c>
      <c r="BT167" s="45">
        <v>0</v>
      </c>
      <c r="BU167" s="45">
        <v>2.99</v>
      </c>
      <c r="BV167" s="45">
        <v>0</v>
      </c>
      <c r="BW167" s="45">
        <v>0</v>
      </c>
      <c r="BX167" s="45">
        <v>52.06</v>
      </c>
      <c r="BY167" s="45">
        <v>139.63999999999999</v>
      </c>
    </row>
    <row r="168" spans="1:77" x14ac:dyDescent="0.25">
      <c r="A168" s="11">
        <v>41411</v>
      </c>
      <c r="B168" s="45">
        <v>48.88</v>
      </c>
      <c r="C168" s="45">
        <v>17.38</v>
      </c>
      <c r="D168" s="45">
        <v>0</v>
      </c>
      <c r="E168" s="45">
        <v>0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11.9</v>
      </c>
      <c r="M168" s="45">
        <v>74.849999999999994</v>
      </c>
      <c r="N168" s="45">
        <v>0</v>
      </c>
      <c r="O168" s="45">
        <v>0</v>
      </c>
      <c r="P168" s="45">
        <v>0</v>
      </c>
      <c r="Q168" s="45">
        <v>32.29</v>
      </c>
      <c r="R168" s="45">
        <v>7.33</v>
      </c>
      <c r="S168" s="45">
        <v>8.67</v>
      </c>
      <c r="T168" s="45">
        <v>120.41</v>
      </c>
      <c r="U168" s="45">
        <v>162.86000000000001</v>
      </c>
      <c r="V168" s="45">
        <v>51.76</v>
      </c>
      <c r="W168" s="45">
        <v>54.01</v>
      </c>
      <c r="X168" s="45">
        <v>248.4</v>
      </c>
      <c r="Y168" s="45">
        <v>275.56</v>
      </c>
      <c r="AA168" s="11">
        <v>41411</v>
      </c>
      <c r="AB168" s="45">
        <v>48.53</v>
      </c>
      <c r="AC168" s="45">
        <v>17.25</v>
      </c>
      <c r="AD168" s="45">
        <v>0</v>
      </c>
      <c r="AE168" s="45">
        <v>0</v>
      </c>
      <c r="AF168" s="45">
        <v>0</v>
      </c>
      <c r="AG168" s="45">
        <v>0</v>
      </c>
      <c r="AH168" s="45">
        <v>0</v>
      </c>
      <c r="AI168" s="45">
        <v>0</v>
      </c>
      <c r="AJ168" s="45">
        <v>0</v>
      </c>
      <c r="AK168" s="45">
        <v>0</v>
      </c>
      <c r="AL168" s="45">
        <v>11.81</v>
      </c>
      <c r="AM168" s="45">
        <v>74.319999999999993</v>
      </c>
      <c r="AN168" s="45">
        <v>0</v>
      </c>
      <c r="AO168" s="45">
        <v>0</v>
      </c>
      <c r="AP168" s="45">
        <v>0</v>
      </c>
      <c r="AQ168" s="45">
        <v>32.06</v>
      </c>
      <c r="AR168" s="45">
        <v>7.28</v>
      </c>
      <c r="AS168" s="45">
        <v>8.61</v>
      </c>
      <c r="AT168" s="45">
        <v>119.55</v>
      </c>
      <c r="AU168" s="45">
        <v>161.69999999999999</v>
      </c>
      <c r="AV168" s="45">
        <v>51.39</v>
      </c>
      <c r="AW168" s="45">
        <v>53.63</v>
      </c>
      <c r="AX168" s="45">
        <v>246.64</v>
      </c>
      <c r="AY168" s="45">
        <v>273.60000000000002</v>
      </c>
      <c r="BA168" s="11">
        <v>41411</v>
      </c>
      <c r="BB168" s="45">
        <v>47.27</v>
      </c>
      <c r="BC168" s="45">
        <v>16.809999999999999</v>
      </c>
      <c r="BD168" s="45">
        <v>0</v>
      </c>
      <c r="BE168" s="45">
        <v>0</v>
      </c>
      <c r="BF168" s="45">
        <v>0</v>
      </c>
      <c r="BG168" s="45">
        <v>0</v>
      </c>
      <c r="BH168" s="45">
        <v>0</v>
      </c>
      <c r="BI168" s="45">
        <v>0</v>
      </c>
      <c r="BJ168" s="45">
        <v>0</v>
      </c>
      <c r="BK168" s="45">
        <v>0</v>
      </c>
      <c r="BL168" s="45">
        <v>11.5</v>
      </c>
      <c r="BM168" s="45">
        <v>72.39</v>
      </c>
      <c r="BN168" s="45">
        <v>0</v>
      </c>
      <c r="BO168" s="45">
        <v>0</v>
      </c>
      <c r="BP168" s="45">
        <v>0</v>
      </c>
      <c r="BQ168" s="45">
        <v>31.23</v>
      </c>
      <c r="BR168" s="45">
        <v>7.09</v>
      </c>
      <c r="BS168" s="45">
        <v>8.39</v>
      </c>
      <c r="BT168" s="45">
        <v>116.45</v>
      </c>
      <c r="BU168" s="45">
        <v>157.51</v>
      </c>
      <c r="BV168" s="45">
        <v>50.06</v>
      </c>
      <c r="BW168" s="45">
        <v>52.23</v>
      </c>
      <c r="BX168" s="45">
        <v>240.23</v>
      </c>
      <c r="BY168" s="45">
        <v>266.5</v>
      </c>
    </row>
    <row r="169" spans="1:77" x14ac:dyDescent="0.25">
      <c r="A169" s="11">
        <v>41412</v>
      </c>
      <c r="B169" s="45">
        <v>42.69</v>
      </c>
      <c r="C169" s="45">
        <v>71.77</v>
      </c>
      <c r="D169" s="45">
        <v>80.05</v>
      </c>
      <c r="E169" s="45">
        <v>28.28</v>
      </c>
      <c r="F169" s="45">
        <v>6.85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1.95</v>
      </c>
      <c r="N169" s="45">
        <v>0</v>
      </c>
      <c r="O169" s="45">
        <v>0</v>
      </c>
      <c r="P169" s="45">
        <v>0</v>
      </c>
      <c r="Q169" s="45">
        <v>0</v>
      </c>
      <c r="R169" s="45">
        <v>0</v>
      </c>
      <c r="S169" s="45">
        <v>0</v>
      </c>
      <c r="T169" s="45">
        <v>0</v>
      </c>
      <c r="U169" s="45">
        <v>0</v>
      </c>
      <c r="V169" s="45">
        <v>0</v>
      </c>
      <c r="W169" s="45">
        <v>0</v>
      </c>
      <c r="X169" s="45">
        <v>94.28</v>
      </c>
      <c r="Y169" s="45">
        <v>136.96</v>
      </c>
      <c r="AA169" s="11">
        <v>41412</v>
      </c>
      <c r="AB169" s="45">
        <v>42.39</v>
      </c>
      <c r="AC169" s="45">
        <v>71.260000000000005</v>
      </c>
      <c r="AD169" s="45">
        <v>79.48</v>
      </c>
      <c r="AE169" s="45">
        <v>28.08</v>
      </c>
      <c r="AF169" s="45">
        <v>6.8</v>
      </c>
      <c r="AG169" s="45">
        <v>0</v>
      </c>
      <c r="AH169" s="45">
        <v>0</v>
      </c>
      <c r="AI169" s="45">
        <v>0</v>
      </c>
      <c r="AJ169" s="45">
        <v>0</v>
      </c>
      <c r="AK169" s="45">
        <v>0</v>
      </c>
      <c r="AL169" s="45">
        <v>0</v>
      </c>
      <c r="AM169" s="45">
        <v>1.94</v>
      </c>
      <c r="AN169" s="45">
        <v>0</v>
      </c>
      <c r="AO169" s="45">
        <v>0</v>
      </c>
      <c r="AP169" s="45">
        <v>0</v>
      </c>
      <c r="AQ169" s="45">
        <v>0</v>
      </c>
      <c r="AR169" s="45">
        <v>0</v>
      </c>
      <c r="AS169" s="45">
        <v>0</v>
      </c>
      <c r="AT169" s="45">
        <v>0</v>
      </c>
      <c r="AU169" s="45">
        <v>0</v>
      </c>
      <c r="AV169" s="45">
        <v>0</v>
      </c>
      <c r="AW169" s="45">
        <v>0</v>
      </c>
      <c r="AX169" s="45">
        <v>93.61</v>
      </c>
      <c r="AY169" s="45">
        <v>135.99</v>
      </c>
      <c r="BA169" s="11">
        <v>41412</v>
      </c>
      <c r="BB169" s="45">
        <v>41.29</v>
      </c>
      <c r="BC169" s="45">
        <v>69.41</v>
      </c>
      <c r="BD169" s="45">
        <v>77.42</v>
      </c>
      <c r="BE169" s="45">
        <v>27.35</v>
      </c>
      <c r="BF169" s="45">
        <v>6.63</v>
      </c>
      <c r="BG169" s="45">
        <v>0</v>
      </c>
      <c r="BH169" s="45">
        <v>0</v>
      </c>
      <c r="BI169" s="45">
        <v>0</v>
      </c>
      <c r="BJ169" s="45">
        <v>0</v>
      </c>
      <c r="BK169" s="45">
        <v>0</v>
      </c>
      <c r="BL169" s="45">
        <v>0</v>
      </c>
      <c r="BM169" s="45">
        <v>1.89</v>
      </c>
      <c r="BN169" s="45">
        <v>0</v>
      </c>
      <c r="BO169" s="45">
        <v>0</v>
      </c>
      <c r="BP169" s="45">
        <v>0</v>
      </c>
      <c r="BQ169" s="45">
        <v>0</v>
      </c>
      <c r="BR169" s="45">
        <v>0</v>
      </c>
      <c r="BS169" s="45">
        <v>0</v>
      </c>
      <c r="BT169" s="45">
        <v>0</v>
      </c>
      <c r="BU169" s="45">
        <v>0</v>
      </c>
      <c r="BV169" s="45">
        <v>0</v>
      </c>
      <c r="BW169" s="45">
        <v>0</v>
      </c>
      <c r="BX169" s="45">
        <v>91.18</v>
      </c>
      <c r="BY169" s="45">
        <v>132.46</v>
      </c>
    </row>
    <row r="170" spans="1:77" x14ac:dyDescent="0.25">
      <c r="A170" s="11">
        <v>41413</v>
      </c>
      <c r="B170" s="45">
        <v>118.2</v>
      </c>
      <c r="C170" s="45">
        <v>158.26</v>
      </c>
      <c r="D170" s="45">
        <v>105.52</v>
      </c>
      <c r="E170" s="45">
        <v>91.83</v>
      </c>
      <c r="F170" s="45">
        <v>137.82</v>
      </c>
      <c r="G170" s="45">
        <v>8.8800000000000008</v>
      </c>
      <c r="H170" s="45">
        <v>0</v>
      </c>
      <c r="I170" s="45">
        <v>0</v>
      </c>
      <c r="J170" s="45">
        <v>0</v>
      </c>
      <c r="K170" s="45">
        <v>0</v>
      </c>
      <c r="L170" s="45">
        <v>0.5</v>
      </c>
      <c r="M170" s="45">
        <v>11.41</v>
      </c>
      <c r="N170" s="45">
        <v>30.47</v>
      </c>
      <c r="O170" s="45">
        <v>43.41</v>
      </c>
      <c r="P170" s="45">
        <v>10.17</v>
      </c>
      <c r="Q170" s="45">
        <v>0.84</v>
      </c>
      <c r="R170" s="45">
        <v>5.35</v>
      </c>
      <c r="S170" s="45">
        <v>0</v>
      </c>
      <c r="T170" s="45">
        <v>9.81</v>
      </c>
      <c r="U170" s="45">
        <v>8.8000000000000007</v>
      </c>
      <c r="V170" s="45">
        <v>0</v>
      </c>
      <c r="W170" s="45">
        <v>0</v>
      </c>
      <c r="X170" s="45">
        <v>78.84</v>
      </c>
      <c r="Y170" s="45">
        <v>90.04</v>
      </c>
      <c r="AA170" s="11">
        <v>41413</v>
      </c>
      <c r="AB170" s="45">
        <v>117.36</v>
      </c>
      <c r="AC170" s="45">
        <v>157.13</v>
      </c>
      <c r="AD170" s="45">
        <v>104.77</v>
      </c>
      <c r="AE170" s="45">
        <v>91.18</v>
      </c>
      <c r="AF170" s="45">
        <v>136.84</v>
      </c>
      <c r="AG170" s="45">
        <v>8.82</v>
      </c>
      <c r="AH170" s="45">
        <v>0</v>
      </c>
      <c r="AI170" s="45">
        <v>0</v>
      </c>
      <c r="AJ170" s="45">
        <v>0</v>
      </c>
      <c r="AK170" s="45">
        <v>0</v>
      </c>
      <c r="AL170" s="45">
        <v>0.5</v>
      </c>
      <c r="AM170" s="45">
        <v>11.33</v>
      </c>
      <c r="AN170" s="45">
        <v>30.25</v>
      </c>
      <c r="AO170" s="45">
        <v>43.1</v>
      </c>
      <c r="AP170" s="45">
        <v>10.1</v>
      </c>
      <c r="AQ170" s="45">
        <v>0.84</v>
      </c>
      <c r="AR170" s="45">
        <v>5.31</v>
      </c>
      <c r="AS170" s="45">
        <v>0</v>
      </c>
      <c r="AT170" s="45">
        <v>9.74</v>
      </c>
      <c r="AU170" s="45">
        <v>8.74</v>
      </c>
      <c r="AV170" s="45">
        <v>0</v>
      </c>
      <c r="AW170" s="45">
        <v>0</v>
      </c>
      <c r="AX170" s="45">
        <v>78.28</v>
      </c>
      <c r="AY170" s="45">
        <v>89.4</v>
      </c>
      <c r="BA170" s="11">
        <v>41413</v>
      </c>
      <c r="BB170" s="45">
        <v>114.32</v>
      </c>
      <c r="BC170" s="45">
        <v>153.05000000000001</v>
      </c>
      <c r="BD170" s="45">
        <v>102.05</v>
      </c>
      <c r="BE170" s="45">
        <v>88.82</v>
      </c>
      <c r="BF170" s="45">
        <v>133.29</v>
      </c>
      <c r="BG170" s="45">
        <v>8.59</v>
      </c>
      <c r="BH170" s="45">
        <v>0</v>
      </c>
      <c r="BI170" s="45">
        <v>0</v>
      </c>
      <c r="BJ170" s="45">
        <v>0</v>
      </c>
      <c r="BK170" s="45">
        <v>0</v>
      </c>
      <c r="BL170" s="45">
        <v>0.49</v>
      </c>
      <c r="BM170" s="45">
        <v>11.04</v>
      </c>
      <c r="BN170" s="45">
        <v>29.47</v>
      </c>
      <c r="BO170" s="45">
        <v>41.98</v>
      </c>
      <c r="BP170" s="45">
        <v>9.84</v>
      </c>
      <c r="BQ170" s="45">
        <v>0.82</v>
      </c>
      <c r="BR170" s="45">
        <v>5.17</v>
      </c>
      <c r="BS170" s="45">
        <v>0</v>
      </c>
      <c r="BT170" s="45">
        <v>9.49</v>
      </c>
      <c r="BU170" s="45">
        <v>8.51</v>
      </c>
      <c r="BV170" s="45">
        <v>0</v>
      </c>
      <c r="BW170" s="45">
        <v>0</v>
      </c>
      <c r="BX170" s="45">
        <v>76.25</v>
      </c>
      <c r="BY170" s="45">
        <v>87.08</v>
      </c>
    </row>
    <row r="171" spans="1:77" x14ac:dyDescent="0.25">
      <c r="A171" s="11">
        <v>41414</v>
      </c>
      <c r="B171" s="45">
        <v>65.83</v>
      </c>
      <c r="C171" s="45">
        <v>144.29</v>
      </c>
      <c r="D171" s="45">
        <v>74.62</v>
      </c>
      <c r="E171" s="45">
        <v>87.26</v>
      </c>
      <c r="F171" s="45">
        <v>747</v>
      </c>
      <c r="G171" s="45">
        <v>0</v>
      </c>
      <c r="H171" s="45">
        <v>0</v>
      </c>
      <c r="I171" s="45">
        <v>0</v>
      </c>
      <c r="J171" s="45">
        <v>0</v>
      </c>
      <c r="K171" s="45">
        <v>5.58</v>
      </c>
      <c r="L171" s="45">
        <v>70.989999999999995</v>
      </c>
      <c r="M171" s="45">
        <v>105.97</v>
      </c>
      <c r="N171" s="45">
        <v>48.95</v>
      </c>
      <c r="O171" s="45">
        <v>93.85</v>
      </c>
      <c r="P171" s="45">
        <v>119.34</v>
      </c>
      <c r="Q171" s="45">
        <v>144.59</v>
      </c>
      <c r="R171" s="45">
        <v>150.96</v>
      </c>
      <c r="S171" s="45">
        <v>112.36</v>
      </c>
      <c r="T171" s="45">
        <v>103.31</v>
      </c>
      <c r="U171" s="45">
        <v>153.99</v>
      </c>
      <c r="V171" s="45">
        <v>58.75</v>
      </c>
      <c r="W171" s="45">
        <v>143.19</v>
      </c>
      <c r="X171" s="45">
        <v>280.76</v>
      </c>
      <c r="Y171" s="45">
        <v>186.85</v>
      </c>
      <c r="AA171" s="11">
        <v>41414</v>
      </c>
      <c r="AB171" s="45">
        <v>65.36</v>
      </c>
      <c r="AC171" s="45">
        <v>143.26</v>
      </c>
      <c r="AD171" s="45">
        <v>74.09</v>
      </c>
      <c r="AE171" s="45">
        <v>86.64</v>
      </c>
      <c r="AF171" s="45">
        <v>741.7</v>
      </c>
      <c r="AG171" s="45">
        <v>0</v>
      </c>
      <c r="AH171" s="45">
        <v>0</v>
      </c>
      <c r="AI171" s="45">
        <v>0</v>
      </c>
      <c r="AJ171" s="45">
        <v>0</v>
      </c>
      <c r="AK171" s="45">
        <v>5.54</v>
      </c>
      <c r="AL171" s="45">
        <v>70.489999999999995</v>
      </c>
      <c r="AM171" s="45">
        <v>105.21</v>
      </c>
      <c r="AN171" s="45">
        <v>48.61</v>
      </c>
      <c r="AO171" s="45">
        <v>93.19</v>
      </c>
      <c r="AP171" s="45">
        <v>118.5</v>
      </c>
      <c r="AQ171" s="45">
        <v>143.57</v>
      </c>
      <c r="AR171" s="45">
        <v>149.88999999999999</v>
      </c>
      <c r="AS171" s="45">
        <v>111.56</v>
      </c>
      <c r="AT171" s="45">
        <v>102.58</v>
      </c>
      <c r="AU171" s="45">
        <v>152.9</v>
      </c>
      <c r="AV171" s="45">
        <v>58.33</v>
      </c>
      <c r="AW171" s="45">
        <v>142.16999999999999</v>
      </c>
      <c r="AX171" s="45">
        <v>278.76</v>
      </c>
      <c r="AY171" s="45">
        <v>185.52</v>
      </c>
      <c r="BA171" s="11">
        <v>41414</v>
      </c>
      <c r="BB171" s="45">
        <v>63.66</v>
      </c>
      <c r="BC171" s="45">
        <v>139.54</v>
      </c>
      <c r="BD171" s="45">
        <v>72.17</v>
      </c>
      <c r="BE171" s="45">
        <v>84.39</v>
      </c>
      <c r="BF171" s="45">
        <v>722.44</v>
      </c>
      <c r="BG171" s="45">
        <v>0</v>
      </c>
      <c r="BH171" s="45">
        <v>0</v>
      </c>
      <c r="BI171" s="45">
        <v>0</v>
      </c>
      <c r="BJ171" s="45">
        <v>0</v>
      </c>
      <c r="BK171" s="45">
        <v>5.4</v>
      </c>
      <c r="BL171" s="45">
        <v>68.66</v>
      </c>
      <c r="BM171" s="45">
        <v>102.48</v>
      </c>
      <c r="BN171" s="45">
        <v>47.34</v>
      </c>
      <c r="BO171" s="45">
        <v>90.77</v>
      </c>
      <c r="BP171" s="45">
        <v>115.42</v>
      </c>
      <c r="BQ171" s="45">
        <v>139.84</v>
      </c>
      <c r="BR171" s="45">
        <v>146</v>
      </c>
      <c r="BS171" s="45">
        <v>108.67</v>
      </c>
      <c r="BT171" s="45">
        <v>99.92</v>
      </c>
      <c r="BU171" s="45">
        <v>148.93</v>
      </c>
      <c r="BV171" s="45">
        <v>56.81</v>
      </c>
      <c r="BW171" s="45">
        <v>138.47999999999999</v>
      </c>
      <c r="BX171" s="45">
        <v>271.52999999999997</v>
      </c>
      <c r="BY171" s="45">
        <v>180.71</v>
      </c>
    </row>
    <row r="172" spans="1:77" x14ac:dyDescent="0.25">
      <c r="A172" s="11">
        <v>41415</v>
      </c>
      <c r="B172" s="45">
        <v>144.11000000000001</v>
      </c>
      <c r="C172" s="45">
        <v>57.69</v>
      </c>
      <c r="D172" s="45">
        <v>15.65</v>
      </c>
      <c r="E172" s="45">
        <v>496.15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56.8</v>
      </c>
      <c r="N172" s="45">
        <v>50.09</v>
      </c>
      <c r="O172" s="45">
        <v>19.420000000000002</v>
      </c>
      <c r="P172" s="45">
        <v>0</v>
      </c>
      <c r="Q172" s="45">
        <v>51.11</v>
      </c>
      <c r="R172" s="45">
        <v>95.2</v>
      </c>
      <c r="S172" s="45">
        <v>41.26</v>
      </c>
      <c r="T172" s="45">
        <v>89.58</v>
      </c>
      <c r="U172" s="45">
        <v>49.15</v>
      </c>
      <c r="V172" s="45">
        <v>0</v>
      </c>
      <c r="W172" s="45">
        <v>65.52</v>
      </c>
      <c r="X172" s="45">
        <v>158.6</v>
      </c>
      <c r="Y172" s="45">
        <v>100.84</v>
      </c>
      <c r="AA172" s="11">
        <v>41415</v>
      </c>
      <c r="AB172" s="45">
        <v>143.09</v>
      </c>
      <c r="AC172" s="45">
        <v>57.28</v>
      </c>
      <c r="AD172" s="45">
        <v>15.53</v>
      </c>
      <c r="AE172" s="45">
        <v>492.62</v>
      </c>
      <c r="AF172" s="45">
        <v>0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0</v>
      </c>
      <c r="AM172" s="45">
        <v>56.4</v>
      </c>
      <c r="AN172" s="45">
        <v>49.74</v>
      </c>
      <c r="AO172" s="45">
        <v>19.28</v>
      </c>
      <c r="AP172" s="45">
        <v>0</v>
      </c>
      <c r="AQ172" s="45">
        <v>50.75</v>
      </c>
      <c r="AR172" s="45">
        <v>94.52</v>
      </c>
      <c r="AS172" s="45">
        <v>40.96</v>
      </c>
      <c r="AT172" s="45">
        <v>88.94</v>
      </c>
      <c r="AU172" s="45">
        <v>48.8</v>
      </c>
      <c r="AV172" s="45">
        <v>0</v>
      </c>
      <c r="AW172" s="45">
        <v>65.06</v>
      </c>
      <c r="AX172" s="45">
        <v>157.47</v>
      </c>
      <c r="AY172" s="45">
        <v>100.12</v>
      </c>
      <c r="BA172" s="11">
        <v>41415</v>
      </c>
      <c r="BB172" s="45">
        <v>139.37</v>
      </c>
      <c r="BC172" s="45">
        <v>55.8</v>
      </c>
      <c r="BD172" s="45">
        <v>15.13</v>
      </c>
      <c r="BE172" s="45">
        <v>479.83</v>
      </c>
      <c r="BF172" s="45">
        <v>0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0</v>
      </c>
      <c r="BM172" s="45">
        <v>54.94</v>
      </c>
      <c r="BN172" s="45">
        <v>48.45</v>
      </c>
      <c r="BO172" s="45">
        <v>18.78</v>
      </c>
      <c r="BP172" s="45">
        <v>0</v>
      </c>
      <c r="BQ172" s="45">
        <v>49.43</v>
      </c>
      <c r="BR172" s="45">
        <v>92.07</v>
      </c>
      <c r="BS172" s="45">
        <v>39.9</v>
      </c>
      <c r="BT172" s="45">
        <v>86.63</v>
      </c>
      <c r="BU172" s="45">
        <v>47.54</v>
      </c>
      <c r="BV172" s="45">
        <v>0</v>
      </c>
      <c r="BW172" s="45">
        <v>63.37</v>
      </c>
      <c r="BX172" s="45">
        <v>153.38</v>
      </c>
      <c r="BY172" s="45">
        <v>97.52</v>
      </c>
    </row>
    <row r="173" spans="1:77" x14ac:dyDescent="0.25">
      <c r="A173" s="11">
        <v>41416</v>
      </c>
      <c r="B173" s="45">
        <v>225.51</v>
      </c>
      <c r="C173" s="45">
        <v>205.43</v>
      </c>
      <c r="D173" s="45">
        <v>16.97</v>
      </c>
      <c r="E173" s="45">
        <v>204.64</v>
      </c>
      <c r="F173" s="45"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68.81</v>
      </c>
      <c r="N173" s="45">
        <v>0</v>
      </c>
      <c r="O173" s="45">
        <v>0</v>
      </c>
      <c r="P173" s="45">
        <v>0</v>
      </c>
      <c r="Q173" s="45">
        <v>0</v>
      </c>
      <c r="R173" s="45">
        <v>17.559999999999999</v>
      </c>
      <c r="S173" s="45">
        <v>26.5</v>
      </c>
      <c r="T173" s="45">
        <v>3.12</v>
      </c>
      <c r="U173" s="45">
        <v>7.19</v>
      </c>
      <c r="V173" s="45">
        <v>0</v>
      </c>
      <c r="W173" s="45">
        <v>87.09</v>
      </c>
      <c r="X173" s="45">
        <v>182.58</v>
      </c>
      <c r="Y173" s="45">
        <v>127.82</v>
      </c>
      <c r="AA173" s="11">
        <v>41416</v>
      </c>
      <c r="AB173" s="45">
        <v>223.91</v>
      </c>
      <c r="AC173" s="45">
        <v>203.97</v>
      </c>
      <c r="AD173" s="45">
        <v>16.850000000000001</v>
      </c>
      <c r="AE173" s="45">
        <v>203.19</v>
      </c>
      <c r="AF173" s="45">
        <v>0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0</v>
      </c>
      <c r="AM173" s="45">
        <v>68.319999999999993</v>
      </c>
      <c r="AN173" s="45">
        <v>0</v>
      </c>
      <c r="AO173" s="45">
        <v>0</v>
      </c>
      <c r="AP173" s="45">
        <v>0</v>
      </c>
      <c r="AQ173" s="45">
        <v>0</v>
      </c>
      <c r="AR173" s="45">
        <v>17.440000000000001</v>
      </c>
      <c r="AS173" s="45">
        <v>26.31</v>
      </c>
      <c r="AT173" s="45">
        <v>3.1</v>
      </c>
      <c r="AU173" s="45">
        <v>7.14</v>
      </c>
      <c r="AV173" s="45">
        <v>0</v>
      </c>
      <c r="AW173" s="45">
        <v>86.47</v>
      </c>
      <c r="AX173" s="45">
        <v>181.29</v>
      </c>
      <c r="AY173" s="45">
        <v>126.91</v>
      </c>
      <c r="BA173" s="11">
        <v>41416</v>
      </c>
      <c r="BB173" s="45">
        <v>218.09</v>
      </c>
      <c r="BC173" s="45">
        <v>198.68</v>
      </c>
      <c r="BD173" s="45">
        <v>16.41</v>
      </c>
      <c r="BE173" s="45">
        <v>197.92</v>
      </c>
      <c r="BF173" s="45">
        <v>0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0</v>
      </c>
      <c r="BM173" s="45">
        <v>66.55</v>
      </c>
      <c r="BN173" s="45">
        <v>0</v>
      </c>
      <c r="BO173" s="45">
        <v>0</v>
      </c>
      <c r="BP173" s="45">
        <v>0</v>
      </c>
      <c r="BQ173" s="45">
        <v>0</v>
      </c>
      <c r="BR173" s="45">
        <v>16.989999999999998</v>
      </c>
      <c r="BS173" s="45">
        <v>25.63</v>
      </c>
      <c r="BT173" s="45">
        <v>3.02</v>
      </c>
      <c r="BU173" s="45">
        <v>6.96</v>
      </c>
      <c r="BV173" s="45">
        <v>0</v>
      </c>
      <c r="BW173" s="45">
        <v>84.22</v>
      </c>
      <c r="BX173" s="45">
        <v>176.58</v>
      </c>
      <c r="BY173" s="45">
        <v>123.62</v>
      </c>
    </row>
    <row r="174" spans="1:77" x14ac:dyDescent="0.25">
      <c r="A174" s="11">
        <v>41417</v>
      </c>
      <c r="B174" s="45">
        <v>110.05</v>
      </c>
      <c r="C174" s="45">
        <v>47.4</v>
      </c>
      <c r="D174" s="45">
        <v>8.4499999999999993</v>
      </c>
      <c r="E174" s="45">
        <v>43.09</v>
      </c>
      <c r="F174" s="45">
        <v>40.29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0.08</v>
      </c>
      <c r="M174" s="45">
        <v>47.01</v>
      </c>
      <c r="N174" s="45">
        <v>7.75</v>
      </c>
      <c r="O174" s="45">
        <v>0</v>
      </c>
      <c r="P174" s="45">
        <v>0</v>
      </c>
      <c r="Q174" s="45">
        <v>0</v>
      </c>
      <c r="R174" s="45">
        <v>42.03</v>
      </c>
      <c r="S174" s="45">
        <v>92.22</v>
      </c>
      <c r="T174" s="45">
        <v>77.38</v>
      </c>
      <c r="U174" s="45">
        <v>79.680000000000007</v>
      </c>
      <c r="V174" s="45">
        <v>0</v>
      </c>
      <c r="W174" s="45">
        <v>70.319999999999993</v>
      </c>
      <c r="X174" s="45">
        <v>114.12</v>
      </c>
      <c r="Y174" s="45">
        <v>123.01</v>
      </c>
      <c r="AA174" s="11">
        <v>41417</v>
      </c>
      <c r="AB174" s="45">
        <v>109.26</v>
      </c>
      <c r="AC174" s="45">
        <v>47.06</v>
      </c>
      <c r="AD174" s="45">
        <v>8.39</v>
      </c>
      <c r="AE174" s="45">
        <v>42.78</v>
      </c>
      <c r="AF174" s="45">
        <v>40.01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0.08</v>
      </c>
      <c r="AM174" s="45">
        <v>46.68</v>
      </c>
      <c r="AN174" s="45">
        <v>7.7</v>
      </c>
      <c r="AO174" s="45">
        <v>0</v>
      </c>
      <c r="AP174" s="45">
        <v>0</v>
      </c>
      <c r="AQ174" s="45">
        <v>0</v>
      </c>
      <c r="AR174" s="45">
        <v>41.73</v>
      </c>
      <c r="AS174" s="45">
        <v>91.56</v>
      </c>
      <c r="AT174" s="45">
        <v>76.83</v>
      </c>
      <c r="AU174" s="45">
        <v>79.11</v>
      </c>
      <c r="AV174" s="45">
        <v>0</v>
      </c>
      <c r="AW174" s="45">
        <v>69.819999999999993</v>
      </c>
      <c r="AX174" s="45">
        <v>113.31</v>
      </c>
      <c r="AY174" s="45">
        <v>122.13</v>
      </c>
      <c r="BA174" s="11">
        <v>41417</v>
      </c>
      <c r="BB174" s="45">
        <v>106.43</v>
      </c>
      <c r="BC174" s="45">
        <v>45.84</v>
      </c>
      <c r="BD174" s="45">
        <v>8.18</v>
      </c>
      <c r="BE174" s="45">
        <v>41.67</v>
      </c>
      <c r="BF174" s="45">
        <v>38.97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7.0000000000000007E-2</v>
      </c>
      <c r="BM174" s="45">
        <v>45.47</v>
      </c>
      <c r="BN174" s="45">
        <v>7.5</v>
      </c>
      <c r="BO174" s="45">
        <v>0</v>
      </c>
      <c r="BP174" s="45">
        <v>0</v>
      </c>
      <c r="BQ174" s="45">
        <v>0</v>
      </c>
      <c r="BR174" s="45">
        <v>40.64</v>
      </c>
      <c r="BS174" s="45">
        <v>89.19</v>
      </c>
      <c r="BT174" s="45">
        <v>74.84</v>
      </c>
      <c r="BU174" s="45">
        <v>77.06</v>
      </c>
      <c r="BV174" s="45">
        <v>0</v>
      </c>
      <c r="BW174" s="45">
        <v>68.010000000000005</v>
      </c>
      <c r="BX174" s="45">
        <v>110.37</v>
      </c>
      <c r="BY174" s="45">
        <v>118.96</v>
      </c>
    </row>
    <row r="175" spans="1:77" x14ac:dyDescent="0.25">
      <c r="A175" s="11">
        <v>41418</v>
      </c>
      <c r="B175" s="45">
        <v>80.33</v>
      </c>
      <c r="C175" s="45">
        <v>91.54</v>
      </c>
      <c r="D175" s="45">
        <v>25.97</v>
      </c>
      <c r="E175" s="45">
        <v>0</v>
      </c>
      <c r="F175" s="45">
        <v>0</v>
      </c>
      <c r="G175" s="45">
        <v>0</v>
      </c>
      <c r="H175" s="45">
        <v>0</v>
      </c>
      <c r="I175" s="45">
        <v>0</v>
      </c>
      <c r="J175" s="45">
        <v>5.31</v>
      </c>
      <c r="K175" s="45">
        <v>42.89</v>
      </c>
      <c r="L175" s="45">
        <v>93.93</v>
      </c>
      <c r="M175" s="45">
        <v>181.8</v>
      </c>
      <c r="N175" s="45">
        <v>79.180000000000007</v>
      </c>
      <c r="O175" s="45">
        <v>30.1</v>
      </c>
      <c r="P175" s="45">
        <v>55.79</v>
      </c>
      <c r="Q175" s="45">
        <v>81.180000000000007</v>
      </c>
      <c r="R175" s="45">
        <v>166.24</v>
      </c>
      <c r="S175" s="45">
        <v>128.38999999999999</v>
      </c>
      <c r="T175" s="45">
        <v>184.93</v>
      </c>
      <c r="U175" s="45">
        <v>162.44999999999999</v>
      </c>
      <c r="V175" s="45">
        <v>133.99</v>
      </c>
      <c r="W175" s="45">
        <v>55.28</v>
      </c>
      <c r="X175" s="45">
        <v>254.46</v>
      </c>
      <c r="Y175" s="45">
        <v>187.95</v>
      </c>
      <c r="AA175" s="11">
        <v>41418</v>
      </c>
      <c r="AB175" s="45">
        <v>79.760000000000005</v>
      </c>
      <c r="AC175" s="45">
        <v>90.89</v>
      </c>
      <c r="AD175" s="45">
        <v>25.79</v>
      </c>
      <c r="AE175" s="45">
        <v>0</v>
      </c>
      <c r="AF175" s="45">
        <v>0</v>
      </c>
      <c r="AG175" s="45">
        <v>0</v>
      </c>
      <c r="AH175" s="45">
        <v>0</v>
      </c>
      <c r="AI175" s="45">
        <v>0</v>
      </c>
      <c r="AJ175" s="45">
        <v>5.27</v>
      </c>
      <c r="AK175" s="45">
        <v>42.59</v>
      </c>
      <c r="AL175" s="45">
        <v>93.26</v>
      </c>
      <c r="AM175" s="45">
        <v>180.5</v>
      </c>
      <c r="AN175" s="45">
        <v>78.62</v>
      </c>
      <c r="AO175" s="45">
        <v>29.88</v>
      </c>
      <c r="AP175" s="45">
        <v>55.39</v>
      </c>
      <c r="AQ175" s="45">
        <v>80.599999999999994</v>
      </c>
      <c r="AR175" s="45">
        <v>165.06</v>
      </c>
      <c r="AS175" s="45">
        <v>127.48</v>
      </c>
      <c r="AT175" s="45">
        <v>183.62</v>
      </c>
      <c r="AU175" s="45">
        <v>161.30000000000001</v>
      </c>
      <c r="AV175" s="45">
        <v>133.04</v>
      </c>
      <c r="AW175" s="45">
        <v>54.89</v>
      </c>
      <c r="AX175" s="45">
        <v>252.66</v>
      </c>
      <c r="AY175" s="45">
        <v>186.61</v>
      </c>
      <c r="BA175" s="11">
        <v>41418</v>
      </c>
      <c r="BB175" s="45">
        <v>77.69</v>
      </c>
      <c r="BC175" s="45">
        <v>88.53</v>
      </c>
      <c r="BD175" s="45">
        <v>25.12</v>
      </c>
      <c r="BE175" s="45">
        <v>0</v>
      </c>
      <c r="BF175" s="45">
        <v>0</v>
      </c>
      <c r="BG175" s="45">
        <v>0</v>
      </c>
      <c r="BH175" s="45">
        <v>0</v>
      </c>
      <c r="BI175" s="45">
        <v>0</v>
      </c>
      <c r="BJ175" s="45">
        <v>5.13</v>
      </c>
      <c r="BK175" s="45">
        <v>41.48</v>
      </c>
      <c r="BL175" s="45">
        <v>90.84</v>
      </c>
      <c r="BM175" s="45">
        <v>175.82</v>
      </c>
      <c r="BN175" s="45">
        <v>76.58</v>
      </c>
      <c r="BO175" s="45">
        <v>29.11</v>
      </c>
      <c r="BP175" s="45">
        <v>53.95</v>
      </c>
      <c r="BQ175" s="45">
        <v>78.510000000000005</v>
      </c>
      <c r="BR175" s="45">
        <v>160.77000000000001</v>
      </c>
      <c r="BS175" s="45">
        <v>124.17</v>
      </c>
      <c r="BT175" s="45">
        <v>178.85</v>
      </c>
      <c r="BU175" s="45">
        <v>157.11000000000001</v>
      </c>
      <c r="BV175" s="45">
        <v>129.59</v>
      </c>
      <c r="BW175" s="45">
        <v>53.46</v>
      </c>
      <c r="BX175" s="45">
        <v>246.1</v>
      </c>
      <c r="BY175" s="45">
        <v>181.77</v>
      </c>
    </row>
    <row r="176" spans="1:77" x14ac:dyDescent="0.25">
      <c r="A176" s="11">
        <v>41419</v>
      </c>
      <c r="B176" s="45">
        <v>65.650000000000006</v>
      </c>
      <c r="C176" s="45">
        <v>20.83</v>
      </c>
      <c r="D176" s="45">
        <v>48.18</v>
      </c>
      <c r="E176" s="45">
        <v>9.8699999999999992</v>
      </c>
      <c r="F176" s="45">
        <v>0</v>
      </c>
      <c r="G176" s="45">
        <v>0</v>
      </c>
      <c r="H176" s="45">
        <v>16.940000000000001</v>
      </c>
      <c r="I176" s="45">
        <v>0</v>
      </c>
      <c r="J176" s="45">
        <v>0</v>
      </c>
      <c r="K176" s="45">
        <v>0</v>
      </c>
      <c r="L176" s="45">
        <v>29.76</v>
      </c>
      <c r="M176" s="45">
        <v>86.06</v>
      </c>
      <c r="N176" s="45">
        <v>30.18</v>
      </c>
      <c r="O176" s="45">
        <v>25.05</v>
      </c>
      <c r="P176" s="45">
        <v>37.119999999999997</v>
      </c>
      <c r="Q176" s="45">
        <v>21.12</v>
      </c>
      <c r="R176" s="45">
        <v>46.05</v>
      </c>
      <c r="S176" s="45">
        <v>51.83</v>
      </c>
      <c r="T176" s="45">
        <v>47.97</v>
      </c>
      <c r="U176" s="45">
        <v>28.77</v>
      </c>
      <c r="V176" s="45">
        <v>0</v>
      </c>
      <c r="W176" s="45">
        <v>27.95</v>
      </c>
      <c r="X176" s="45">
        <v>172.36</v>
      </c>
      <c r="Y176" s="45">
        <v>48.2</v>
      </c>
      <c r="AA176" s="11">
        <v>41419</v>
      </c>
      <c r="AB176" s="45">
        <v>65.19</v>
      </c>
      <c r="AC176" s="45">
        <v>20.68</v>
      </c>
      <c r="AD176" s="45">
        <v>47.83</v>
      </c>
      <c r="AE176" s="45">
        <v>9.8000000000000007</v>
      </c>
      <c r="AF176" s="45">
        <v>0</v>
      </c>
      <c r="AG176" s="45">
        <v>0</v>
      </c>
      <c r="AH176" s="45">
        <v>16.82</v>
      </c>
      <c r="AI176" s="45">
        <v>0</v>
      </c>
      <c r="AJ176" s="45">
        <v>0</v>
      </c>
      <c r="AK176" s="45">
        <v>0</v>
      </c>
      <c r="AL176" s="45">
        <v>29.55</v>
      </c>
      <c r="AM176" s="45">
        <v>85.45</v>
      </c>
      <c r="AN176" s="45">
        <v>29.97</v>
      </c>
      <c r="AO176" s="45">
        <v>24.87</v>
      </c>
      <c r="AP176" s="45">
        <v>36.86</v>
      </c>
      <c r="AQ176" s="45">
        <v>20.97</v>
      </c>
      <c r="AR176" s="45">
        <v>45.72</v>
      </c>
      <c r="AS176" s="45">
        <v>51.46</v>
      </c>
      <c r="AT176" s="45">
        <v>47.63</v>
      </c>
      <c r="AU176" s="45">
        <v>28.57</v>
      </c>
      <c r="AV176" s="45">
        <v>0</v>
      </c>
      <c r="AW176" s="45">
        <v>27.75</v>
      </c>
      <c r="AX176" s="45">
        <v>171.13</v>
      </c>
      <c r="AY176" s="45">
        <v>47.86</v>
      </c>
      <c r="BA176" s="11">
        <v>41419</v>
      </c>
      <c r="BB176" s="45">
        <v>63.49</v>
      </c>
      <c r="BC176" s="45">
        <v>20.149999999999999</v>
      </c>
      <c r="BD176" s="45">
        <v>46.59</v>
      </c>
      <c r="BE176" s="45">
        <v>9.5399999999999991</v>
      </c>
      <c r="BF176" s="45">
        <v>0</v>
      </c>
      <c r="BG176" s="45">
        <v>0</v>
      </c>
      <c r="BH176" s="45">
        <v>16.38</v>
      </c>
      <c r="BI176" s="45">
        <v>0</v>
      </c>
      <c r="BJ176" s="45">
        <v>0</v>
      </c>
      <c r="BK176" s="45">
        <v>0</v>
      </c>
      <c r="BL176" s="45">
        <v>28.78</v>
      </c>
      <c r="BM176" s="45">
        <v>83.23</v>
      </c>
      <c r="BN176" s="45">
        <v>29.19</v>
      </c>
      <c r="BO176" s="45">
        <v>24.23</v>
      </c>
      <c r="BP176" s="45">
        <v>35.9</v>
      </c>
      <c r="BQ176" s="45">
        <v>20.420000000000002</v>
      </c>
      <c r="BR176" s="45">
        <v>44.53</v>
      </c>
      <c r="BS176" s="45">
        <v>50.12</v>
      </c>
      <c r="BT176" s="45">
        <v>46.39</v>
      </c>
      <c r="BU176" s="45">
        <v>27.82</v>
      </c>
      <c r="BV176" s="45">
        <v>0</v>
      </c>
      <c r="BW176" s="45">
        <v>27.03</v>
      </c>
      <c r="BX176" s="45">
        <v>166.69</v>
      </c>
      <c r="BY176" s="45">
        <v>46.61</v>
      </c>
    </row>
    <row r="177" spans="1:77" x14ac:dyDescent="0.25">
      <c r="A177" s="11">
        <v>41420</v>
      </c>
      <c r="B177" s="45">
        <v>54.54</v>
      </c>
      <c r="C177" s="45">
        <v>21.22</v>
      </c>
      <c r="D177" s="45">
        <v>32.840000000000003</v>
      </c>
      <c r="E177" s="45">
        <v>0</v>
      </c>
      <c r="F177" s="45">
        <v>44.81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0</v>
      </c>
      <c r="P177" s="45">
        <v>0</v>
      </c>
      <c r="Q177" s="45">
        <v>0</v>
      </c>
      <c r="R177" s="45">
        <v>0</v>
      </c>
      <c r="S177" s="45">
        <v>0</v>
      </c>
      <c r="T177" s="45">
        <v>0</v>
      </c>
      <c r="U177" s="45">
        <v>0</v>
      </c>
      <c r="V177" s="45">
        <v>0</v>
      </c>
      <c r="W177" s="45">
        <v>0</v>
      </c>
      <c r="X177" s="45">
        <v>0</v>
      </c>
      <c r="Y177" s="45">
        <v>0.64</v>
      </c>
      <c r="AA177" s="11">
        <v>41420</v>
      </c>
      <c r="AB177" s="45">
        <v>54.15</v>
      </c>
      <c r="AC177" s="45">
        <v>21.06</v>
      </c>
      <c r="AD177" s="45">
        <v>32.6</v>
      </c>
      <c r="AE177" s="45">
        <v>0</v>
      </c>
      <c r="AF177" s="45">
        <v>44.49</v>
      </c>
      <c r="AG177" s="45">
        <v>0</v>
      </c>
      <c r="AH177" s="45">
        <v>0</v>
      </c>
      <c r="AI177" s="45">
        <v>0</v>
      </c>
      <c r="AJ177" s="45">
        <v>0</v>
      </c>
      <c r="AK177" s="45">
        <v>0</v>
      </c>
      <c r="AL177" s="45">
        <v>0</v>
      </c>
      <c r="AM177" s="45">
        <v>0</v>
      </c>
      <c r="AN177" s="45">
        <v>0</v>
      </c>
      <c r="AO177" s="45">
        <v>0</v>
      </c>
      <c r="AP177" s="45">
        <v>0</v>
      </c>
      <c r="AQ177" s="45">
        <v>0</v>
      </c>
      <c r="AR177" s="45">
        <v>0</v>
      </c>
      <c r="AS177" s="45">
        <v>0</v>
      </c>
      <c r="AT177" s="45">
        <v>0</v>
      </c>
      <c r="AU177" s="45">
        <v>0</v>
      </c>
      <c r="AV177" s="45">
        <v>0</v>
      </c>
      <c r="AW177" s="45">
        <v>0</v>
      </c>
      <c r="AX177" s="45">
        <v>0</v>
      </c>
      <c r="AY177" s="45">
        <v>0.63</v>
      </c>
      <c r="BA177" s="11">
        <v>41420</v>
      </c>
      <c r="BB177" s="45">
        <v>52.74</v>
      </c>
      <c r="BC177" s="45">
        <v>20.52</v>
      </c>
      <c r="BD177" s="45">
        <v>31.76</v>
      </c>
      <c r="BE177" s="45">
        <v>0</v>
      </c>
      <c r="BF177" s="45">
        <v>43.34</v>
      </c>
      <c r="BG177" s="45">
        <v>0</v>
      </c>
      <c r="BH177" s="45">
        <v>0</v>
      </c>
      <c r="BI177" s="45">
        <v>0</v>
      </c>
      <c r="BJ177" s="45">
        <v>0</v>
      </c>
      <c r="BK177" s="45">
        <v>0</v>
      </c>
      <c r="BL177" s="45">
        <v>0</v>
      </c>
      <c r="BM177" s="45">
        <v>0</v>
      </c>
      <c r="BN177" s="45">
        <v>0</v>
      </c>
      <c r="BO177" s="45">
        <v>0</v>
      </c>
      <c r="BP177" s="45">
        <v>0</v>
      </c>
      <c r="BQ177" s="45">
        <v>0</v>
      </c>
      <c r="BR177" s="45">
        <v>0</v>
      </c>
      <c r="BS177" s="45">
        <v>0</v>
      </c>
      <c r="BT177" s="45">
        <v>0</v>
      </c>
      <c r="BU177" s="45">
        <v>0</v>
      </c>
      <c r="BV177" s="45">
        <v>0</v>
      </c>
      <c r="BW177" s="45">
        <v>0</v>
      </c>
      <c r="BX177" s="45">
        <v>0</v>
      </c>
      <c r="BY177" s="45">
        <v>0.62</v>
      </c>
    </row>
    <row r="178" spans="1:77" x14ac:dyDescent="0.25">
      <c r="A178" s="11">
        <v>41421</v>
      </c>
      <c r="B178" s="45">
        <v>104.16</v>
      </c>
      <c r="C178" s="45">
        <v>0.6</v>
      </c>
      <c r="D178" s="45">
        <v>0</v>
      </c>
      <c r="E178" s="45">
        <v>0</v>
      </c>
      <c r="F178" s="45">
        <v>77.63</v>
      </c>
      <c r="G178" s="45">
        <v>0</v>
      </c>
      <c r="H178" s="45">
        <v>0</v>
      </c>
      <c r="I178" s="45">
        <v>0</v>
      </c>
      <c r="J178" s="45">
        <v>0</v>
      </c>
      <c r="K178" s="45">
        <v>0</v>
      </c>
      <c r="L178" s="45">
        <v>44.31</v>
      </c>
      <c r="M178" s="45">
        <v>122.32</v>
      </c>
      <c r="N178" s="45">
        <v>0.15</v>
      </c>
      <c r="O178" s="45">
        <v>0</v>
      </c>
      <c r="P178" s="45">
        <v>63.79</v>
      </c>
      <c r="Q178" s="45">
        <v>9.8699999999999992</v>
      </c>
      <c r="R178" s="45">
        <v>84.29</v>
      </c>
      <c r="S178" s="45">
        <v>38.1</v>
      </c>
      <c r="T178" s="45">
        <v>107.14</v>
      </c>
      <c r="U178" s="45">
        <v>123.97</v>
      </c>
      <c r="V178" s="45">
        <v>0</v>
      </c>
      <c r="W178" s="45">
        <v>3.94</v>
      </c>
      <c r="X178" s="45">
        <v>176.03</v>
      </c>
      <c r="Y178" s="45">
        <v>117.56</v>
      </c>
      <c r="AA178" s="11">
        <v>41421</v>
      </c>
      <c r="AB178" s="45">
        <v>103.42</v>
      </c>
      <c r="AC178" s="45">
        <v>0.6</v>
      </c>
      <c r="AD178" s="45">
        <v>0</v>
      </c>
      <c r="AE178" s="45">
        <v>0</v>
      </c>
      <c r="AF178" s="45">
        <v>77.069999999999993</v>
      </c>
      <c r="AG178" s="45">
        <v>0</v>
      </c>
      <c r="AH178" s="45">
        <v>0</v>
      </c>
      <c r="AI178" s="45">
        <v>0</v>
      </c>
      <c r="AJ178" s="45">
        <v>0</v>
      </c>
      <c r="AK178" s="45">
        <v>0</v>
      </c>
      <c r="AL178" s="45">
        <v>43.99</v>
      </c>
      <c r="AM178" s="45">
        <v>121.45</v>
      </c>
      <c r="AN178" s="45">
        <v>0.15</v>
      </c>
      <c r="AO178" s="45">
        <v>0</v>
      </c>
      <c r="AP178" s="45">
        <v>63.34</v>
      </c>
      <c r="AQ178" s="45">
        <v>9.8000000000000007</v>
      </c>
      <c r="AR178" s="45">
        <v>83.69</v>
      </c>
      <c r="AS178" s="45">
        <v>37.83</v>
      </c>
      <c r="AT178" s="45">
        <v>106.38</v>
      </c>
      <c r="AU178" s="45">
        <v>123.09</v>
      </c>
      <c r="AV178" s="45">
        <v>0</v>
      </c>
      <c r="AW178" s="45">
        <v>3.91</v>
      </c>
      <c r="AX178" s="45">
        <v>174.78</v>
      </c>
      <c r="AY178" s="45">
        <v>116.72</v>
      </c>
      <c r="BA178" s="11">
        <v>41421</v>
      </c>
      <c r="BB178" s="45">
        <v>100.73</v>
      </c>
      <c r="BC178" s="45">
        <v>0.57999999999999996</v>
      </c>
      <c r="BD178" s="45">
        <v>0</v>
      </c>
      <c r="BE178" s="45">
        <v>0</v>
      </c>
      <c r="BF178" s="45">
        <v>75.069999999999993</v>
      </c>
      <c r="BG178" s="45">
        <v>0</v>
      </c>
      <c r="BH178" s="45">
        <v>0</v>
      </c>
      <c r="BI178" s="45">
        <v>0</v>
      </c>
      <c r="BJ178" s="45">
        <v>0</v>
      </c>
      <c r="BK178" s="45">
        <v>0</v>
      </c>
      <c r="BL178" s="45">
        <v>42.85</v>
      </c>
      <c r="BM178" s="45">
        <v>118.29</v>
      </c>
      <c r="BN178" s="45">
        <v>0.15</v>
      </c>
      <c r="BO178" s="45">
        <v>0</v>
      </c>
      <c r="BP178" s="45">
        <v>61.69</v>
      </c>
      <c r="BQ178" s="45">
        <v>9.5399999999999991</v>
      </c>
      <c r="BR178" s="45">
        <v>81.52</v>
      </c>
      <c r="BS178" s="45">
        <v>36.85</v>
      </c>
      <c r="BT178" s="45">
        <v>103.62</v>
      </c>
      <c r="BU178" s="45">
        <v>119.89</v>
      </c>
      <c r="BV178" s="45">
        <v>0</v>
      </c>
      <c r="BW178" s="45">
        <v>3.81</v>
      </c>
      <c r="BX178" s="45">
        <v>170.24</v>
      </c>
      <c r="BY178" s="45">
        <v>113.69</v>
      </c>
    </row>
    <row r="179" spans="1:77" x14ac:dyDescent="0.25">
      <c r="A179" s="11">
        <v>41422</v>
      </c>
      <c r="B179" s="45">
        <v>208.73</v>
      </c>
      <c r="C179" s="45">
        <v>271.69</v>
      </c>
      <c r="D179" s="45">
        <v>120</v>
      </c>
      <c r="E179" s="45">
        <v>118.17</v>
      </c>
      <c r="F179" s="45">
        <v>75.73</v>
      </c>
      <c r="G179" s="45">
        <v>0</v>
      </c>
      <c r="H179" s="45">
        <v>0</v>
      </c>
      <c r="I179" s="45">
        <v>0</v>
      </c>
      <c r="J179" s="45">
        <v>0</v>
      </c>
      <c r="K179" s="45">
        <v>43.26</v>
      </c>
      <c r="L179" s="45">
        <v>194.09</v>
      </c>
      <c r="M179" s="45">
        <v>241.22</v>
      </c>
      <c r="N179" s="45">
        <v>141.05000000000001</v>
      </c>
      <c r="O179" s="45">
        <v>70.239999999999995</v>
      </c>
      <c r="P179" s="45">
        <v>96</v>
      </c>
      <c r="Q179" s="45">
        <v>88.97</v>
      </c>
      <c r="R179" s="45">
        <v>236.19</v>
      </c>
      <c r="S179" s="45">
        <v>190</v>
      </c>
      <c r="T179" s="45">
        <v>203.23</v>
      </c>
      <c r="U179" s="45">
        <v>193.21</v>
      </c>
      <c r="V179" s="45">
        <v>187.63</v>
      </c>
      <c r="W179" s="45">
        <v>79.08</v>
      </c>
      <c r="X179" s="45">
        <v>235.28</v>
      </c>
      <c r="Y179" s="45">
        <v>200.09</v>
      </c>
      <c r="AA179" s="11">
        <v>41422</v>
      </c>
      <c r="AB179" s="45">
        <v>207.25</v>
      </c>
      <c r="AC179" s="45">
        <v>269.76</v>
      </c>
      <c r="AD179" s="45">
        <v>119.15</v>
      </c>
      <c r="AE179" s="45">
        <v>117.33</v>
      </c>
      <c r="AF179" s="45">
        <v>75.19</v>
      </c>
      <c r="AG179" s="45">
        <v>0</v>
      </c>
      <c r="AH179" s="45">
        <v>0</v>
      </c>
      <c r="AI179" s="45">
        <v>0</v>
      </c>
      <c r="AJ179" s="45">
        <v>0</v>
      </c>
      <c r="AK179" s="45">
        <v>42.96</v>
      </c>
      <c r="AL179" s="45">
        <v>192.71</v>
      </c>
      <c r="AM179" s="45">
        <v>239.51</v>
      </c>
      <c r="AN179" s="45">
        <v>140.05000000000001</v>
      </c>
      <c r="AO179" s="45">
        <v>69.739999999999995</v>
      </c>
      <c r="AP179" s="45">
        <v>95.32</v>
      </c>
      <c r="AQ179" s="45">
        <v>88.34</v>
      </c>
      <c r="AR179" s="45">
        <v>234.51</v>
      </c>
      <c r="AS179" s="45">
        <v>188.65</v>
      </c>
      <c r="AT179" s="45">
        <v>201.79</v>
      </c>
      <c r="AU179" s="45">
        <v>191.84</v>
      </c>
      <c r="AV179" s="45">
        <v>186.3</v>
      </c>
      <c r="AW179" s="45">
        <v>78.52</v>
      </c>
      <c r="AX179" s="45">
        <v>233.61</v>
      </c>
      <c r="AY179" s="45">
        <v>198.67</v>
      </c>
      <c r="BA179" s="11">
        <v>41422</v>
      </c>
      <c r="BB179" s="45">
        <v>201.87</v>
      </c>
      <c r="BC179" s="45">
        <v>262.76</v>
      </c>
      <c r="BD179" s="45">
        <v>116.06</v>
      </c>
      <c r="BE179" s="45">
        <v>114.29</v>
      </c>
      <c r="BF179" s="45">
        <v>73.239999999999995</v>
      </c>
      <c r="BG179" s="45">
        <v>0</v>
      </c>
      <c r="BH179" s="45">
        <v>0</v>
      </c>
      <c r="BI179" s="45">
        <v>0</v>
      </c>
      <c r="BJ179" s="45">
        <v>0</v>
      </c>
      <c r="BK179" s="45">
        <v>41.84</v>
      </c>
      <c r="BL179" s="45">
        <v>187.7</v>
      </c>
      <c r="BM179" s="45">
        <v>233.29</v>
      </c>
      <c r="BN179" s="45">
        <v>136.41</v>
      </c>
      <c r="BO179" s="45">
        <v>67.930000000000007</v>
      </c>
      <c r="BP179" s="45">
        <v>92.84</v>
      </c>
      <c r="BQ179" s="45">
        <v>86.05</v>
      </c>
      <c r="BR179" s="45">
        <v>228.42</v>
      </c>
      <c r="BS179" s="45">
        <v>183.75</v>
      </c>
      <c r="BT179" s="45">
        <v>196.55</v>
      </c>
      <c r="BU179" s="45">
        <v>186.86</v>
      </c>
      <c r="BV179" s="45">
        <v>181.46</v>
      </c>
      <c r="BW179" s="45">
        <v>76.48</v>
      </c>
      <c r="BX179" s="45">
        <v>227.54</v>
      </c>
      <c r="BY179" s="45">
        <v>193.52</v>
      </c>
    </row>
    <row r="180" spans="1:77" x14ac:dyDescent="0.25">
      <c r="A180" s="11">
        <v>41423</v>
      </c>
      <c r="B180" s="45">
        <v>117.18</v>
      </c>
      <c r="C180" s="45">
        <v>74.12</v>
      </c>
      <c r="D180" s="45">
        <v>85.59</v>
      </c>
      <c r="E180" s="45">
        <v>36.43</v>
      </c>
      <c r="F180" s="45">
        <v>20.16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58.14</v>
      </c>
      <c r="M180" s="45">
        <v>113.11</v>
      </c>
      <c r="N180" s="45">
        <v>33.89</v>
      </c>
      <c r="O180" s="45">
        <v>68</v>
      </c>
      <c r="P180" s="45">
        <v>104.19</v>
      </c>
      <c r="Q180" s="45">
        <v>82.77</v>
      </c>
      <c r="R180" s="45">
        <v>152.13999999999999</v>
      </c>
      <c r="S180" s="45">
        <v>120.96</v>
      </c>
      <c r="T180" s="45">
        <v>127.21</v>
      </c>
      <c r="U180" s="45">
        <v>91.1</v>
      </c>
      <c r="V180" s="45">
        <v>40.81</v>
      </c>
      <c r="W180" s="45">
        <v>62.94</v>
      </c>
      <c r="X180" s="45">
        <v>166.64</v>
      </c>
      <c r="Y180" s="45">
        <v>122.67</v>
      </c>
      <c r="AA180" s="11">
        <v>41423</v>
      </c>
      <c r="AB180" s="45">
        <v>116.35</v>
      </c>
      <c r="AC180" s="45">
        <v>73.59</v>
      </c>
      <c r="AD180" s="45">
        <v>84.98</v>
      </c>
      <c r="AE180" s="45">
        <v>36.17</v>
      </c>
      <c r="AF180" s="45">
        <v>20.02</v>
      </c>
      <c r="AG180" s="45">
        <v>0</v>
      </c>
      <c r="AH180" s="45">
        <v>0</v>
      </c>
      <c r="AI180" s="45">
        <v>0</v>
      </c>
      <c r="AJ180" s="45">
        <v>0</v>
      </c>
      <c r="AK180" s="45">
        <v>0</v>
      </c>
      <c r="AL180" s="45">
        <v>57.73</v>
      </c>
      <c r="AM180" s="45">
        <v>112.3</v>
      </c>
      <c r="AN180" s="45">
        <v>33.65</v>
      </c>
      <c r="AO180" s="45">
        <v>67.52</v>
      </c>
      <c r="AP180" s="45">
        <v>103.45</v>
      </c>
      <c r="AQ180" s="45">
        <v>82.18</v>
      </c>
      <c r="AR180" s="45">
        <v>151.06</v>
      </c>
      <c r="AS180" s="45">
        <v>120.1</v>
      </c>
      <c r="AT180" s="45">
        <v>126.3</v>
      </c>
      <c r="AU180" s="45">
        <v>90.45</v>
      </c>
      <c r="AV180" s="45">
        <v>40.520000000000003</v>
      </c>
      <c r="AW180" s="45">
        <v>62.5</v>
      </c>
      <c r="AX180" s="45">
        <v>165.46</v>
      </c>
      <c r="AY180" s="45">
        <v>121.79</v>
      </c>
      <c r="BA180" s="11">
        <v>41423</v>
      </c>
      <c r="BB180" s="45">
        <v>113.33</v>
      </c>
      <c r="BC180" s="45">
        <v>71.680000000000007</v>
      </c>
      <c r="BD180" s="45">
        <v>82.77</v>
      </c>
      <c r="BE180" s="45">
        <v>35.24</v>
      </c>
      <c r="BF180" s="45">
        <v>19.5</v>
      </c>
      <c r="BG180" s="45">
        <v>0</v>
      </c>
      <c r="BH180" s="45">
        <v>0</v>
      </c>
      <c r="BI180" s="45">
        <v>0</v>
      </c>
      <c r="BJ180" s="45">
        <v>0</v>
      </c>
      <c r="BK180" s="45">
        <v>0</v>
      </c>
      <c r="BL180" s="45">
        <v>56.23</v>
      </c>
      <c r="BM180" s="45">
        <v>109.39</v>
      </c>
      <c r="BN180" s="45">
        <v>32.78</v>
      </c>
      <c r="BO180" s="45">
        <v>65.760000000000005</v>
      </c>
      <c r="BP180" s="45">
        <v>100.77</v>
      </c>
      <c r="BQ180" s="45">
        <v>80.05</v>
      </c>
      <c r="BR180" s="45">
        <v>147.13999999999999</v>
      </c>
      <c r="BS180" s="45">
        <v>116.98</v>
      </c>
      <c r="BT180" s="45">
        <v>123.02</v>
      </c>
      <c r="BU180" s="45">
        <v>88.11</v>
      </c>
      <c r="BV180" s="45">
        <v>39.47</v>
      </c>
      <c r="BW180" s="45">
        <v>60.88</v>
      </c>
      <c r="BX180" s="45">
        <v>161.16</v>
      </c>
      <c r="BY180" s="45">
        <v>118.63</v>
      </c>
    </row>
    <row r="181" spans="1:77" x14ac:dyDescent="0.25">
      <c r="A181" s="11">
        <v>41424</v>
      </c>
      <c r="B181" s="45">
        <v>94.03</v>
      </c>
      <c r="C181" s="45">
        <v>86.02</v>
      </c>
      <c r="D181" s="45">
        <v>37.200000000000003</v>
      </c>
      <c r="E181" s="45">
        <v>92.79</v>
      </c>
      <c r="F181" s="45">
        <v>609.44000000000005</v>
      </c>
      <c r="G181" s="45">
        <v>0</v>
      </c>
      <c r="H181" s="45">
        <v>0</v>
      </c>
      <c r="I181" s="45">
        <v>0</v>
      </c>
      <c r="J181" s="45">
        <v>0</v>
      </c>
      <c r="K181" s="45">
        <v>0</v>
      </c>
      <c r="L181" s="45">
        <v>129.15</v>
      </c>
      <c r="M181" s="45">
        <v>168.39</v>
      </c>
      <c r="N181" s="45">
        <v>174.07</v>
      </c>
      <c r="O181" s="45">
        <v>172.28</v>
      </c>
      <c r="P181" s="45">
        <v>58.83</v>
      </c>
      <c r="Q181" s="45">
        <v>88.48</v>
      </c>
      <c r="R181" s="45">
        <v>71.28</v>
      </c>
      <c r="S181" s="45">
        <v>132.34</v>
      </c>
      <c r="T181" s="45">
        <v>76.16</v>
      </c>
      <c r="U181" s="45">
        <v>78.680000000000007</v>
      </c>
      <c r="V181" s="45">
        <v>42.63</v>
      </c>
      <c r="W181" s="45">
        <v>0</v>
      </c>
      <c r="X181" s="45">
        <v>180.07</v>
      </c>
      <c r="Y181" s="45">
        <v>88.91</v>
      </c>
      <c r="AA181" s="11">
        <v>41424</v>
      </c>
      <c r="AB181" s="45">
        <v>93.36</v>
      </c>
      <c r="AC181" s="45">
        <v>85.41</v>
      </c>
      <c r="AD181" s="45">
        <v>36.94</v>
      </c>
      <c r="AE181" s="45">
        <v>92.13</v>
      </c>
      <c r="AF181" s="45">
        <v>605.11</v>
      </c>
      <c r="AG181" s="45">
        <v>0</v>
      </c>
      <c r="AH181" s="45">
        <v>0</v>
      </c>
      <c r="AI181" s="45">
        <v>0</v>
      </c>
      <c r="AJ181" s="45">
        <v>0</v>
      </c>
      <c r="AK181" s="45">
        <v>0</v>
      </c>
      <c r="AL181" s="45">
        <v>128.22999999999999</v>
      </c>
      <c r="AM181" s="45">
        <v>167.19</v>
      </c>
      <c r="AN181" s="45">
        <v>172.83</v>
      </c>
      <c r="AO181" s="45">
        <v>171.05</v>
      </c>
      <c r="AP181" s="45">
        <v>58.42</v>
      </c>
      <c r="AQ181" s="45">
        <v>87.85</v>
      </c>
      <c r="AR181" s="45">
        <v>70.77</v>
      </c>
      <c r="AS181" s="45">
        <v>131.4</v>
      </c>
      <c r="AT181" s="45">
        <v>75.62</v>
      </c>
      <c r="AU181" s="45">
        <v>78.12</v>
      </c>
      <c r="AV181" s="45">
        <v>42.33</v>
      </c>
      <c r="AW181" s="45">
        <v>0</v>
      </c>
      <c r="AX181" s="45">
        <v>178.79</v>
      </c>
      <c r="AY181" s="45">
        <v>88.28</v>
      </c>
      <c r="BA181" s="11">
        <v>41424</v>
      </c>
      <c r="BB181" s="45">
        <v>90.94</v>
      </c>
      <c r="BC181" s="45">
        <v>83.2</v>
      </c>
      <c r="BD181" s="45">
        <v>35.979999999999997</v>
      </c>
      <c r="BE181" s="45">
        <v>89.74</v>
      </c>
      <c r="BF181" s="45">
        <v>589.4</v>
      </c>
      <c r="BG181" s="45">
        <v>0</v>
      </c>
      <c r="BH181" s="45">
        <v>0</v>
      </c>
      <c r="BI181" s="45">
        <v>0</v>
      </c>
      <c r="BJ181" s="45">
        <v>0</v>
      </c>
      <c r="BK181" s="45">
        <v>0</v>
      </c>
      <c r="BL181" s="45">
        <v>124.9</v>
      </c>
      <c r="BM181" s="45">
        <v>162.85</v>
      </c>
      <c r="BN181" s="45">
        <v>168.34</v>
      </c>
      <c r="BO181" s="45">
        <v>166.61</v>
      </c>
      <c r="BP181" s="45">
        <v>56.9</v>
      </c>
      <c r="BQ181" s="45">
        <v>85.57</v>
      </c>
      <c r="BR181" s="45">
        <v>68.930000000000007</v>
      </c>
      <c r="BS181" s="45">
        <v>127.99</v>
      </c>
      <c r="BT181" s="45">
        <v>73.650000000000006</v>
      </c>
      <c r="BU181" s="45">
        <v>76.09</v>
      </c>
      <c r="BV181" s="45">
        <v>41.23</v>
      </c>
      <c r="BW181" s="45">
        <v>0</v>
      </c>
      <c r="BX181" s="45">
        <v>174.15</v>
      </c>
      <c r="BY181" s="45">
        <v>85.98</v>
      </c>
    </row>
    <row r="182" spans="1:77" x14ac:dyDescent="0.25">
      <c r="A182" s="11">
        <v>41425</v>
      </c>
      <c r="B182" s="45">
        <v>197.74</v>
      </c>
      <c r="C182" s="45">
        <v>139.94999999999999</v>
      </c>
      <c r="D182" s="45">
        <v>65.02</v>
      </c>
      <c r="E182" s="45">
        <v>91.67</v>
      </c>
      <c r="F182" s="45">
        <v>50.24</v>
      </c>
      <c r="G182" s="45">
        <v>0</v>
      </c>
      <c r="H182" s="45">
        <v>0</v>
      </c>
      <c r="I182" s="45">
        <v>0</v>
      </c>
      <c r="J182" s="45">
        <v>0</v>
      </c>
      <c r="K182" s="45">
        <v>0.8</v>
      </c>
      <c r="L182" s="45">
        <v>25.38</v>
      </c>
      <c r="M182" s="45">
        <v>105.98</v>
      </c>
      <c r="N182" s="45">
        <v>1.1200000000000001</v>
      </c>
      <c r="O182" s="45">
        <v>0</v>
      </c>
      <c r="P182" s="45">
        <v>29.77</v>
      </c>
      <c r="Q182" s="45">
        <v>29.54</v>
      </c>
      <c r="R182" s="45">
        <v>98.42</v>
      </c>
      <c r="S182" s="45">
        <v>51.44</v>
      </c>
      <c r="T182" s="45">
        <v>33.94</v>
      </c>
      <c r="U182" s="45">
        <v>95.29</v>
      </c>
      <c r="V182" s="45">
        <v>40.31</v>
      </c>
      <c r="W182" s="45">
        <v>45.42</v>
      </c>
      <c r="X182" s="45">
        <v>180.7</v>
      </c>
      <c r="Y182" s="45">
        <v>135.19</v>
      </c>
      <c r="AA182" s="11">
        <v>41425</v>
      </c>
      <c r="AB182" s="45">
        <v>196.33</v>
      </c>
      <c r="AC182" s="45">
        <v>138.94999999999999</v>
      </c>
      <c r="AD182" s="45">
        <v>64.56</v>
      </c>
      <c r="AE182" s="45">
        <v>91.02</v>
      </c>
      <c r="AF182" s="45">
        <v>49.88</v>
      </c>
      <c r="AG182" s="45">
        <v>0</v>
      </c>
      <c r="AH182" s="45">
        <v>0</v>
      </c>
      <c r="AI182" s="45">
        <v>0</v>
      </c>
      <c r="AJ182" s="45">
        <v>0</v>
      </c>
      <c r="AK182" s="45">
        <v>0.79</v>
      </c>
      <c r="AL182" s="45">
        <v>25.2</v>
      </c>
      <c r="AM182" s="45">
        <v>105.23</v>
      </c>
      <c r="AN182" s="45">
        <v>1.1100000000000001</v>
      </c>
      <c r="AO182" s="45">
        <v>0</v>
      </c>
      <c r="AP182" s="45">
        <v>29.56</v>
      </c>
      <c r="AQ182" s="45">
        <v>29.33</v>
      </c>
      <c r="AR182" s="45">
        <v>97.73</v>
      </c>
      <c r="AS182" s="45">
        <v>51.08</v>
      </c>
      <c r="AT182" s="45">
        <v>33.700000000000003</v>
      </c>
      <c r="AU182" s="45">
        <v>94.61</v>
      </c>
      <c r="AV182" s="45">
        <v>40.03</v>
      </c>
      <c r="AW182" s="45">
        <v>45.1</v>
      </c>
      <c r="AX182" s="45">
        <v>179.42</v>
      </c>
      <c r="AY182" s="45">
        <v>134.22999999999999</v>
      </c>
      <c r="BA182" s="11">
        <v>41425</v>
      </c>
      <c r="BB182" s="45">
        <v>191.24</v>
      </c>
      <c r="BC182" s="45">
        <v>135.34</v>
      </c>
      <c r="BD182" s="45">
        <v>62.88</v>
      </c>
      <c r="BE182" s="45">
        <v>88.66</v>
      </c>
      <c r="BF182" s="45">
        <v>48.59</v>
      </c>
      <c r="BG182" s="45">
        <v>0</v>
      </c>
      <c r="BH182" s="45">
        <v>0</v>
      </c>
      <c r="BI182" s="45">
        <v>0</v>
      </c>
      <c r="BJ182" s="45">
        <v>0</v>
      </c>
      <c r="BK182" s="45">
        <v>0.77</v>
      </c>
      <c r="BL182" s="45">
        <v>24.55</v>
      </c>
      <c r="BM182" s="45">
        <v>102.49</v>
      </c>
      <c r="BN182" s="45">
        <v>1.08</v>
      </c>
      <c r="BO182" s="45">
        <v>0</v>
      </c>
      <c r="BP182" s="45">
        <v>28.79</v>
      </c>
      <c r="BQ182" s="45">
        <v>28.57</v>
      </c>
      <c r="BR182" s="45">
        <v>95.19</v>
      </c>
      <c r="BS182" s="45">
        <v>49.75</v>
      </c>
      <c r="BT182" s="45">
        <v>32.83</v>
      </c>
      <c r="BU182" s="45">
        <v>92.16</v>
      </c>
      <c r="BV182" s="45">
        <v>38.99</v>
      </c>
      <c r="BW182" s="45">
        <v>43.93</v>
      </c>
      <c r="BX182" s="45">
        <v>174.76</v>
      </c>
      <c r="BY182" s="45">
        <v>130.74</v>
      </c>
    </row>
    <row r="184" spans="1:77" ht="56.25" customHeight="1" x14ac:dyDescent="0.25">
      <c r="A184" s="108" t="s">
        <v>56</v>
      </c>
      <c r="B184" s="109"/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08" t="s">
        <v>129</v>
      </c>
      <c r="N184" s="109"/>
      <c r="O184" s="108" t="s">
        <v>130</v>
      </c>
      <c r="P184" s="109"/>
      <c r="Q184" s="108" t="s">
        <v>131</v>
      </c>
      <c r="R184" s="109"/>
    </row>
    <row r="185" spans="1:77" ht="30" customHeight="1" x14ac:dyDescent="0.25">
      <c r="A185" s="108" t="s">
        <v>57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10">
        <v>-5.43</v>
      </c>
      <c r="N185" s="111"/>
      <c r="O185" s="101">
        <v>-5.39</v>
      </c>
      <c r="P185" s="101"/>
      <c r="Q185" s="101">
        <v>-5.25</v>
      </c>
      <c r="R185" s="101"/>
    </row>
    <row r="186" spans="1:77" ht="39.75" customHeight="1" x14ac:dyDescent="0.25">
      <c r="A186" s="108" t="s">
        <v>58</v>
      </c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10">
        <v>140.69999999999999</v>
      </c>
      <c r="N186" s="111"/>
      <c r="O186" s="101">
        <v>139.69999999999999</v>
      </c>
      <c r="P186" s="101"/>
      <c r="Q186" s="101">
        <v>136.08000000000001</v>
      </c>
      <c r="R186" s="101"/>
    </row>
    <row r="188" spans="1:77" ht="39.75" customHeight="1" x14ac:dyDescent="0.25">
      <c r="A188" s="106" t="s">
        <v>152</v>
      </c>
      <c r="B188" s="107"/>
      <c r="C188" s="107"/>
      <c r="D188" s="107"/>
      <c r="E188" s="107"/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abSelected="1" topLeftCell="A163" zoomScale="70" zoomScaleNormal="70" workbookViewId="0">
      <selection activeCell="BK93" sqref="BK93"/>
    </sheetView>
  </sheetViews>
  <sheetFormatPr defaultRowHeight="15" x14ac:dyDescent="0.25"/>
  <cols>
    <col min="1" max="1" width="9.85546875" style="28" customWidth="1"/>
    <col min="2" max="16384" width="9.140625" style="28"/>
  </cols>
  <sheetData>
    <row r="2" spans="1:77" ht="18.75" x14ac:dyDescent="0.25">
      <c r="B2" s="94" t="s">
        <v>59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77" ht="19.5" x14ac:dyDescent="0.25">
      <c r="A3" s="27" t="s">
        <v>48</v>
      </c>
    </row>
    <row r="4" spans="1:77" ht="22.5" customHeight="1" x14ac:dyDescent="0.25">
      <c r="A4" s="27" t="s">
        <v>60</v>
      </c>
    </row>
    <row r="5" spans="1:77" ht="19.5" x14ac:dyDescent="0.25">
      <c r="A5" s="112" t="s">
        <v>61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77" ht="15.75" customHeight="1" x14ac:dyDescent="0.25"/>
    <row r="7" spans="1:77" ht="19.5" x14ac:dyDescent="0.25">
      <c r="A7" s="27" t="s">
        <v>111</v>
      </c>
    </row>
    <row r="10" spans="1:77" ht="15.75" customHeight="1" x14ac:dyDescent="0.25">
      <c r="A10" s="90" t="s">
        <v>20</v>
      </c>
      <c r="B10" s="90" t="s">
        <v>122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AA10" s="90" t="s">
        <v>20</v>
      </c>
      <c r="AB10" s="90" t="s">
        <v>123</v>
      </c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BA10" s="90" t="s">
        <v>20</v>
      </c>
      <c r="BB10" s="90" t="s">
        <v>124</v>
      </c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</row>
    <row r="11" spans="1:77" x14ac:dyDescent="0.25">
      <c r="A11" s="90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  <c r="AA11" s="90"/>
      <c r="AB11" s="12" t="s">
        <v>21</v>
      </c>
      <c r="AC11" s="12" t="s">
        <v>22</v>
      </c>
      <c r="AD11" s="12" t="s">
        <v>23</v>
      </c>
      <c r="AE11" s="12" t="s">
        <v>24</v>
      </c>
      <c r="AF11" s="12" t="s">
        <v>25</v>
      </c>
      <c r="AG11" s="12" t="s">
        <v>26</v>
      </c>
      <c r="AH11" s="12" t="s">
        <v>27</v>
      </c>
      <c r="AI11" s="12" t="s">
        <v>28</v>
      </c>
      <c r="AJ11" s="12" t="s">
        <v>29</v>
      </c>
      <c r="AK11" s="12" t="s">
        <v>30</v>
      </c>
      <c r="AL11" s="12" t="s">
        <v>31</v>
      </c>
      <c r="AM11" s="12" t="s">
        <v>32</v>
      </c>
      <c r="AN11" s="12" t="s">
        <v>33</v>
      </c>
      <c r="AO11" s="12" t="s">
        <v>34</v>
      </c>
      <c r="AP11" s="12" t="s">
        <v>35</v>
      </c>
      <c r="AQ11" s="12" t="s">
        <v>36</v>
      </c>
      <c r="AR11" s="12" t="s">
        <v>37</v>
      </c>
      <c r="AS11" s="12" t="s">
        <v>38</v>
      </c>
      <c r="AT11" s="12" t="s">
        <v>39</v>
      </c>
      <c r="AU11" s="12" t="s">
        <v>40</v>
      </c>
      <c r="AV11" s="12" t="s">
        <v>41</v>
      </c>
      <c r="AW11" s="12" t="s">
        <v>42</v>
      </c>
      <c r="AX11" s="12" t="s">
        <v>43</v>
      </c>
      <c r="AY11" s="12" t="s">
        <v>44</v>
      </c>
      <c r="BA11" s="90"/>
      <c r="BB11" s="12" t="s">
        <v>21</v>
      </c>
      <c r="BC11" s="12" t="s">
        <v>22</v>
      </c>
      <c r="BD11" s="12" t="s">
        <v>23</v>
      </c>
      <c r="BE11" s="12" t="s">
        <v>24</v>
      </c>
      <c r="BF11" s="12" t="s">
        <v>25</v>
      </c>
      <c r="BG11" s="12" t="s">
        <v>26</v>
      </c>
      <c r="BH11" s="12" t="s">
        <v>27</v>
      </c>
      <c r="BI11" s="12" t="s">
        <v>28</v>
      </c>
      <c r="BJ11" s="12" t="s">
        <v>29</v>
      </c>
      <c r="BK11" s="12" t="s">
        <v>30</v>
      </c>
      <c r="BL11" s="12" t="s">
        <v>31</v>
      </c>
      <c r="BM11" s="12" t="s">
        <v>32</v>
      </c>
      <c r="BN11" s="12" t="s">
        <v>33</v>
      </c>
      <c r="BO11" s="12" t="s">
        <v>34</v>
      </c>
      <c r="BP11" s="12" t="s">
        <v>35</v>
      </c>
      <c r="BQ11" s="12" t="s">
        <v>36</v>
      </c>
      <c r="BR11" s="12" t="s">
        <v>37</v>
      </c>
      <c r="BS11" s="12" t="s">
        <v>38</v>
      </c>
      <c r="BT11" s="12" t="s">
        <v>39</v>
      </c>
      <c r="BU11" s="12" t="s">
        <v>40</v>
      </c>
      <c r="BV11" s="12" t="s">
        <v>41</v>
      </c>
      <c r="BW11" s="12" t="s">
        <v>42</v>
      </c>
      <c r="BX11" s="12" t="s">
        <v>43</v>
      </c>
      <c r="BY11" s="12" t="s">
        <v>44</v>
      </c>
    </row>
    <row r="12" spans="1:77" x14ac:dyDescent="0.25">
      <c r="A12" s="11">
        <v>41395</v>
      </c>
      <c r="B12" s="42">
        <v>1570</v>
      </c>
      <c r="C12" s="42">
        <v>1450.37</v>
      </c>
      <c r="D12" s="42">
        <v>1377.68</v>
      </c>
      <c r="E12" s="42">
        <v>1349.27</v>
      </c>
      <c r="F12" s="42">
        <v>1339.79</v>
      </c>
      <c r="G12" s="42">
        <v>1332.09</v>
      </c>
      <c r="H12" s="42">
        <v>1345.17</v>
      </c>
      <c r="I12" s="42">
        <v>1362.71</v>
      </c>
      <c r="J12" s="42">
        <v>1552.36</v>
      </c>
      <c r="K12" s="42">
        <v>1666.69</v>
      </c>
      <c r="L12" s="42">
        <v>1804.84</v>
      </c>
      <c r="M12" s="42">
        <v>1800.44</v>
      </c>
      <c r="N12" s="42">
        <v>1764.8</v>
      </c>
      <c r="O12" s="42">
        <v>1799.4</v>
      </c>
      <c r="P12" s="42">
        <v>1764.86</v>
      </c>
      <c r="Q12" s="42">
        <v>1681.55</v>
      </c>
      <c r="R12" s="42">
        <v>1661.73</v>
      </c>
      <c r="S12" s="42">
        <v>1640.2</v>
      </c>
      <c r="T12" s="42">
        <v>1612.65</v>
      </c>
      <c r="U12" s="42">
        <v>1633.55</v>
      </c>
      <c r="V12" s="42">
        <v>1779.7</v>
      </c>
      <c r="W12" s="42">
        <v>1926.18</v>
      </c>
      <c r="X12" s="42">
        <v>1877.41</v>
      </c>
      <c r="Y12" s="42">
        <v>1665.29</v>
      </c>
      <c r="AA12" s="11">
        <v>41395</v>
      </c>
      <c r="AB12" s="42">
        <v>1563.31</v>
      </c>
      <c r="AC12" s="42">
        <v>1444.53</v>
      </c>
      <c r="AD12" s="42">
        <v>1372.36</v>
      </c>
      <c r="AE12" s="42">
        <v>1344.15</v>
      </c>
      <c r="AF12" s="42">
        <v>1334.74</v>
      </c>
      <c r="AG12" s="42">
        <v>1327.09</v>
      </c>
      <c r="AH12" s="42">
        <v>1340.08</v>
      </c>
      <c r="AI12" s="42">
        <v>1357.5</v>
      </c>
      <c r="AJ12" s="42">
        <v>1545.8</v>
      </c>
      <c r="AK12" s="42">
        <v>1659.32</v>
      </c>
      <c r="AL12" s="42">
        <v>1796.48</v>
      </c>
      <c r="AM12" s="42">
        <v>1792.12</v>
      </c>
      <c r="AN12" s="42">
        <v>1756.73</v>
      </c>
      <c r="AO12" s="42">
        <v>1791.09</v>
      </c>
      <c r="AP12" s="42">
        <v>1756.79</v>
      </c>
      <c r="AQ12" s="42">
        <v>1674.07</v>
      </c>
      <c r="AR12" s="42">
        <v>1654.39</v>
      </c>
      <c r="AS12" s="42">
        <v>1633.02</v>
      </c>
      <c r="AT12" s="42">
        <v>1605.66</v>
      </c>
      <c r="AU12" s="42">
        <v>1626.41</v>
      </c>
      <c r="AV12" s="42">
        <v>1771.52</v>
      </c>
      <c r="AW12" s="42">
        <v>1916.96</v>
      </c>
      <c r="AX12" s="42">
        <v>1868.54</v>
      </c>
      <c r="AY12" s="42">
        <v>1657.93</v>
      </c>
      <c r="BA12" s="11">
        <v>41395</v>
      </c>
      <c r="BB12" s="42">
        <v>1539.05</v>
      </c>
      <c r="BC12" s="42">
        <v>1423.35</v>
      </c>
      <c r="BD12" s="42">
        <v>1353.05</v>
      </c>
      <c r="BE12" s="42">
        <v>1325.58</v>
      </c>
      <c r="BF12" s="42">
        <v>1316.41</v>
      </c>
      <c r="BG12" s="42">
        <v>1308.96</v>
      </c>
      <c r="BH12" s="42">
        <v>1321.61</v>
      </c>
      <c r="BI12" s="42">
        <v>1338.58</v>
      </c>
      <c r="BJ12" s="42">
        <v>1521.99</v>
      </c>
      <c r="BK12" s="42">
        <v>1632.56</v>
      </c>
      <c r="BL12" s="42">
        <v>1766.17</v>
      </c>
      <c r="BM12" s="42">
        <v>1761.92</v>
      </c>
      <c r="BN12" s="42">
        <v>1727.44</v>
      </c>
      <c r="BO12" s="42">
        <v>1760.91</v>
      </c>
      <c r="BP12" s="42">
        <v>1727.51</v>
      </c>
      <c r="BQ12" s="42">
        <v>1646.93</v>
      </c>
      <c r="BR12" s="42">
        <v>1627.76</v>
      </c>
      <c r="BS12" s="42">
        <v>1606.94</v>
      </c>
      <c r="BT12" s="42">
        <v>1580.3</v>
      </c>
      <c r="BU12" s="42">
        <v>1600.51</v>
      </c>
      <c r="BV12" s="42">
        <v>1741.85</v>
      </c>
      <c r="BW12" s="42">
        <v>1883.52</v>
      </c>
      <c r="BX12" s="42">
        <v>1836.35</v>
      </c>
      <c r="BY12" s="42">
        <v>1631.21</v>
      </c>
    </row>
    <row r="13" spans="1:77" x14ac:dyDescent="0.25">
      <c r="A13" s="11">
        <v>41396</v>
      </c>
      <c r="B13" s="42">
        <v>1626.74</v>
      </c>
      <c r="C13" s="42">
        <v>1459.2</v>
      </c>
      <c r="D13" s="42">
        <v>1377.48</v>
      </c>
      <c r="E13" s="42">
        <v>1356.15</v>
      </c>
      <c r="F13" s="42">
        <v>1339.55</v>
      </c>
      <c r="G13" s="42">
        <v>1339.44</v>
      </c>
      <c r="H13" s="42">
        <v>1368.59</v>
      </c>
      <c r="I13" s="42">
        <v>1436.01</v>
      </c>
      <c r="J13" s="42">
        <v>1563.24</v>
      </c>
      <c r="K13" s="42">
        <v>1665.42</v>
      </c>
      <c r="L13" s="42">
        <v>1811.33</v>
      </c>
      <c r="M13" s="42">
        <v>1830.35</v>
      </c>
      <c r="N13" s="42">
        <v>1792.87</v>
      </c>
      <c r="O13" s="42">
        <v>1787.09</v>
      </c>
      <c r="P13" s="42">
        <v>1762.47</v>
      </c>
      <c r="Q13" s="42">
        <v>1728.98</v>
      </c>
      <c r="R13" s="42">
        <v>1703.49</v>
      </c>
      <c r="S13" s="42">
        <v>1681.14</v>
      </c>
      <c r="T13" s="42">
        <v>1642.66</v>
      </c>
      <c r="U13" s="42">
        <v>1653.23</v>
      </c>
      <c r="V13" s="42">
        <v>1768.83</v>
      </c>
      <c r="W13" s="42">
        <v>1904.38</v>
      </c>
      <c r="X13" s="42">
        <v>1876.03</v>
      </c>
      <c r="Y13" s="42">
        <v>1657.54</v>
      </c>
      <c r="AA13" s="11">
        <v>41396</v>
      </c>
      <c r="AB13" s="42">
        <v>1619.65</v>
      </c>
      <c r="AC13" s="42">
        <v>1453.3</v>
      </c>
      <c r="AD13" s="42">
        <v>1372.16</v>
      </c>
      <c r="AE13" s="42">
        <v>1350.98</v>
      </c>
      <c r="AF13" s="42">
        <v>1334.5</v>
      </c>
      <c r="AG13" s="42">
        <v>1334.39</v>
      </c>
      <c r="AH13" s="42">
        <v>1363.33</v>
      </c>
      <c r="AI13" s="42">
        <v>1430.27</v>
      </c>
      <c r="AJ13" s="42">
        <v>1556.6</v>
      </c>
      <c r="AK13" s="42">
        <v>1658.06</v>
      </c>
      <c r="AL13" s="42">
        <v>1802.93</v>
      </c>
      <c r="AM13" s="42">
        <v>1821.82</v>
      </c>
      <c r="AN13" s="42">
        <v>1784.6</v>
      </c>
      <c r="AO13" s="42">
        <v>1778.86</v>
      </c>
      <c r="AP13" s="42">
        <v>1754.42</v>
      </c>
      <c r="AQ13" s="42">
        <v>1721.16</v>
      </c>
      <c r="AR13" s="42">
        <v>1695.85</v>
      </c>
      <c r="AS13" s="42">
        <v>1673.67</v>
      </c>
      <c r="AT13" s="42">
        <v>1635.46</v>
      </c>
      <c r="AU13" s="42">
        <v>1645.95</v>
      </c>
      <c r="AV13" s="42">
        <v>1760.73</v>
      </c>
      <c r="AW13" s="42">
        <v>1895.32</v>
      </c>
      <c r="AX13" s="42">
        <v>1867.17</v>
      </c>
      <c r="AY13" s="42">
        <v>1650.23</v>
      </c>
      <c r="BA13" s="11">
        <v>41396</v>
      </c>
      <c r="BB13" s="42">
        <v>1593.92</v>
      </c>
      <c r="BC13" s="42">
        <v>1431.89</v>
      </c>
      <c r="BD13" s="42">
        <v>1352.86</v>
      </c>
      <c r="BE13" s="42">
        <v>1332.23</v>
      </c>
      <c r="BF13" s="42">
        <v>1316.17</v>
      </c>
      <c r="BG13" s="42">
        <v>1316.07</v>
      </c>
      <c r="BH13" s="42">
        <v>1344.26</v>
      </c>
      <c r="BI13" s="42">
        <v>1409.46</v>
      </c>
      <c r="BJ13" s="42">
        <v>1532.51</v>
      </c>
      <c r="BK13" s="42">
        <v>1631.33</v>
      </c>
      <c r="BL13" s="42">
        <v>1772.45</v>
      </c>
      <c r="BM13" s="42">
        <v>1790.84</v>
      </c>
      <c r="BN13" s="42">
        <v>1754.59</v>
      </c>
      <c r="BO13" s="42">
        <v>1749</v>
      </c>
      <c r="BP13" s="42">
        <v>1725.2</v>
      </c>
      <c r="BQ13" s="42">
        <v>1692.8</v>
      </c>
      <c r="BR13" s="42">
        <v>1668.15</v>
      </c>
      <c r="BS13" s="42">
        <v>1646.54</v>
      </c>
      <c r="BT13" s="42">
        <v>1609.32</v>
      </c>
      <c r="BU13" s="42">
        <v>1619.54</v>
      </c>
      <c r="BV13" s="42">
        <v>1731.35</v>
      </c>
      <c r="BW13" s="42">
        <v>1862.44</v>
      </c>
      <c r="BX13" s="42">
        <v>1835.02</v>
      </c>
      <c r="BY13" s="42">
        <v>1623.71</v>
      </c>
    </row>
    <row r="14" spans="1:77" x14ac:dyDescent="0.25">
      <c r="A14" s="11">
        <v>41397</v>
      </c>
      <c r="B14" s="42">
        <v>1568.02</v>
      </c>
      <c r="C14" s="42">
        <v>1420.45</v>
      </c>
      <c r="D14" s="42">
        <v>1361.57</v>
      </c>
      <c r="E14" s="42">
        <v>1318.43</v>
      </c>
      <c r="F14" s="42">
        <v>1308.45</v>
      </c>
      <c r="G14" s="42">
        <v>1309.4100000000001</v>
      </c>
      <c r="H14" s="42">
        <v>1365.75</v>
      </c>
      <c r="I14" s="42">
        <v>1426.49</v>
      </c>
      <c r="J14" s="42">
        <v>1570.04</v>
      </c>
      <c r="K14" s="42">
        <v>1760.64</v>
      </c>
      <c r="L14" s="42">
        <v>1895.99</v>
      </c>
      <c r="M14" s="42">
        <v>1896.31</v>
      </c>
      <c r="N14" s="42">
        <v>1871.02</v>
      </c>
      <c r="O14" s="42">
        <v>1872.33</v>
      </c>
      <c r="P14" s="42">
        <v>1857.66</v>
      </c>
      <c r="Q14" s="42">
        <v>1840.96</v>
      </c>
      <c r="R14" s="42">
        <v>1818.15</v>
      </c>
      <c r="S14" s="42">
        <v>1811.78</v>
      </c>
      <c r="T14" s="42">
        <v>1666.59</v>
      </c>
      <c r="U14" s="42">
        <v>1681.13</v>
      </c>
      <c r="V14" s="42">
        <v>1858.04</v>
      </c>
      <c r="W14" s="42">
        <v>1936.76</v>
      </c>
      <c r="X14" s="42">
        <v>1909.15</v>
      </c>
      <c r="Y14" s="42">
        <v>1691</v>
      </c>
      <c r="AA14" s="11">
        <v>41397</v>
      </c>
      <c r="AB14" s="42">
        <v>1561.34</v>
      </c>
      <c r="AC14" s="42">
        <v>1414.83</v>
      </c>
      <c r="AD14" s="42">
        <v>1356.37</v>
      </c>
      <c r="AE14" s="42">
        <v>1313.53</v>
      </c>
      <c r="AF14" s="42">
        <v>1303.6199999999999</v>
      </c>
      <c r="AG14" s="42">
        <v>1304.57</v>
      </c>
      <c r="AH14" s="42">
        <v>1360.52</v>
      </c>
      <c r="AI14" s="42">
        <v>1420.82</v>
      </c>
      <c r="AJ14" s="42">
        <v>1563.36</v>
      </c>
      <c r="AK14" s="42">
        <v>1752.6</v>
      </c>
      <c r="AL14" s="42">
        <v>1886.99</v>
      </c>
      <c r="AM14" s="42">
        <v>1887.31</v>
      </c>
      <c r="AN14" s="42">
        <v>1862.19</v>
      </c>
      <c r="AO14" s="42">
        <v>1863.5</v>
      </c>
      <c r="AP14" s="42">
        <v>1848.93</v>
      </c>
      <c r="AQ14" s="42">
        <v>1832.34</v>
      </c>
      <c r="AR14" s="42">
        <v>1809.7</v>
      </c>
      <c r="AS14" s="42">
        <v>1803.38</v>
      </c>
      <c r="AT14" s="42">
        <v>1659.22</v>
      </c>
      <c r="AU14" s="42">
        <v>1673.66</v>
      </c>
      <c r="AV14" s="42">
        <v>1849.3</v>
      </c>
      <c r="AW14" s="42">
        <v>1927.47</v>
      </c>
      <c r="AX14" s="42">
        <v>1900.06</v>
      </c>
      <c r="AY14" s="42">
        <v>1683.45</v>
      </c>
      <c r="BA14" s="11">
        <v>41397</v>
      </c>
      <c r="BB14" s="42">
        <v>1537.13</v>
      </c>
      <c r="BC14" s="42">
        <v>1394.42</v>
      </c>
      <c r="BD14" s="42">
        <v>1337.48</v>
      </c>
      <c r="BE14" s="42">
        <v>1295.75</v>
      </c>
      <c r="BF14" s="42">
        <v>1286.0999999999999</v>
      </c>
      <c r="BG14" s="42">
        <v>1287.02</v>
      </c>
      <c r="BH14" s="42">
        <v>1341.52</v>
      </c>
      <c r="BI14" s="42">
        <v>1400.26</v>
      </c>
      <c r="BJ14" s="42">
        <v>1539.09</v>
      </c>
      <c r="BK14" s="42">
        <v>1723.42</v>
      </c>
      <c r="BL14" s="42">
        <v>1854.33</v>
      </c>
      <c r="BM14" s="42">
        <v>1854.63</v>
      </c>
      <c r="BN14" s="42">
        <v>1830.17</v>
      </c>
      <c r="BO14" s="42">
        <v>1831.44</v>
      </c>
      <c r="BP14" s="42">
        <v>1817.26</v>
      </c>
      <c r="BQ14" s="42">
        <v>1801.1</v>
      </c>
      <c r="BR14" s="42">
        <v>1779.04</v>
      </c>
      <c r="BS14" s="42">
        <v>1772.88</v>
      </c>
      <c r="BT14" s="42">
        <v>1632.47</v>
      </c>
      <c r="BU14" s="42">
        <v>1646.53</v>
      </c>
      <c r="BV14" s="42">
        <v>1817.62</v>
      </c>
      <c r="BW14" s="42">
        <v>1893.75</v>
      </c>
      <c r="BX14" s="42">
        <v>1867.05</v>
      </c>
      <c r="BY14" s="42">
        <v>1656.07</v>
      </c>
    </row>
    <row r="15" spans="1:77" x14ac:dyDescent="0.25">
      <c r="A15" s="11">
        <v>41398</v>
      </c>
      <c r="B15" s="42">
        <v>1679.16</v>
      </c>
      <c r="C15" s="42">
        <v>1528.42</v>
      </c>
      <c r="D15" s="42">
        <v>1422.74</v>
      </c>
      <c r="E15" s="42">
        <v>1361.79</v>
      </c>
      <c r="F15" s="42">
        <v>1324.02</v>
      </c>
      <c r="G15" s="42">
        <v>1323.12</v>
      </c>
      <c r="H15" s="42">
        <v>1396.43</v>
      </c>
      <c r="I15" s="42">
        <v>1465.96</v>
      </c>
      <c r="J15" s="42">
        <v>1614.59</v>
      </c>
      <c r="K15" s="42">
        <v>1877.2</v>
      </c>
      <c r="L15" s="42">
        <v>1951.69</v>
      </c>
      <c r="M15" s="42">
        <v>1945.14</v>
      </c>
      <c r="N15" s="42">
        <v>1913.91</v>
      </c>
      <c r="O15" s="42">
        <v>1896.54</v>
      </c>
      <c r="P15" s="42">
        <v>1887.44</v>
      </c>
      <c r="Q15" s="42">
        <v>1870.38</v>
      </c>
      <c r="R15" s="42">
        <v>1849.3</v>
      </c>
      <c r="S15" s="42">
        <v>1849.85</v>
      </c>
      <c r="T15" s="42">
        <v>1744.39</v>
      </c>
      <c r="U15" s="42">
        <v>1766.31</v>
      </c>
      <c r="V15" s="42">
        <v>1902.18</v>
      </c>
      <c r="W15" s="42">
        <v>1949.05</v>
      </c>
      <c r="X15" s="42">
        <v>1934.87</v>
      </c>
      <c r="Y15" s="42">
        <v>1799.89</v>
      </c>
      <c r="AA15" s="11">
        <v>41398</v>
      </c>
      <c r="AB15" s="42">
        <v>1671.7</v>
      </c>
      <c r="AC15" s="42">
        <v>1522.03</v>
      </c>
      <c r="AD15" s="42">
        <v>1417.1</v>
      </c>
      <c r="AE15" s="42">
        <v>1356.59</v>
      </c>
      <c r="AF15" s="42">
        <v>1319.08</v>
      </c>
      <c r="AG15" s="42">
        <v>1318.19</v>
      </c>
      <c r="AH15" s="42">
        <v>1390.97</v>
      </c>
      <c r="AI15" s="42">
        <v>1460.01</v>
      </c>
      <c r="AJ15" s="42">
        <v>1607.59</v>
      </c>
      <c r="AK15" s="42">
        <v>1868.33</v>
      </c>
      <c r="AL15" s="42">
        <v>1942.29</v>
      </c>
      <c r="AM15" s="42">
        <v>1935.78</v>
      </c>
      <c r="AN15" s="42">
        <v>1904.78</v>
      </c>
      <c r="AO15" s="42">
        <v>1887.54</v>
      </c>
      <c r="AP15" s="42">
        <v>1878.5</v>
      </c>
      <c r="AQ15" s="42">
        <v>1861.56</v>
      </c>
      <c r="AR15" s="42">
        <v>1840.63</v>
      </c>
      <c r="AS15" s="42">
        <v>1841.17</v>
      </c>
      <c r="AT15" s="42">
        <v>1736.47</v>
      </c>
      <c r="AU15" s="42">
        <v>1758.23</v>
      </c>
      <c r="AV15" s="42">
        <v>1893.13</v>
      </c>
      <c r="AW15" s="42">
        <v>1939.67</v>
      </c>
      <c r="AX15" s="42">
        <v>1925.6</v>
      </c>
      <c r="AY15" s="42">
        <v>1791.58</v>
      </c>
      <c r="BA15" s="11">
        <v>41398</v>
      </c>
      <c r="BB15" s="42">
        <v>1644.62</v>
      </c>
      <c r="BC15" s="42">
        <v>1498.84</v>
      </c>
      <c r="BD15" s="42">
        <v>1396.63</v>
      </c>
      <c r="BE15" s="42">
        <v>1337.69</v>
      </c>
      <c r="BF15" s="42">
        <v>1301.1600000000001</v>
      </c>
      <c r="BG15" s="42">
        <v>1300.29</v>
      </c>
      <c r="BH15" s="42">
        <v>1371.18</v>
      </c>
      <c r="BI15" s="42">
        <v>1438.43</v>
      </c>
      <c r="BJ15" s="42">
        <v>1582.17</v>
      </c>
      <c r="BK15" s="42">
        <v>1836.15</v>
      </c>
      <c r="BL15" s="42">
        <v>1908.19</v>
      </c>
      <c r="BM15" s="42">
        <v>1901.85</v>
      </c>
      <c r="BN15" s="42">
        <v>1871.65</v>
      </c>
      <c r="BO15" s="42">
        <v>1854.86</v>
      </c>
      <c r="BP15" s="42">
        <v>1846.06</v>
      </c>
      <c r="BQ15" s="42">
        <v>1829.56</v>
      </c>
      <c r="BR15" s="42">
        <v>1809.17</v>
      </c>
      <c r="BS15" s="42">
        <v>1809.7</v>
      </c>
      <c r="BT15" s="42">
        <v>1707.71</v>
      </c>
      <c r="BU15" s="42">
        <v>1728.91</v>
      </c>
      <c r="BV15" s="42">
        <v>1860.31</v>
      </c>
      <c r="BW15" s="42">
        <v>1905.64</v>
      </c>
      <c r="BX15" s="42">
        <v>1891.93</v>
      </c>
      <c r="BY15" s="42">
        <v>1761.39</v>
      </c>
    </row>
    <row r="16" spans="1:77" x14ac:dyDescent="0.25">
      <c r="A16" s="11">
        <v>41399</v>
      </c>
      <c r="B16" s="42">
        <v>1687.49</v>
      </c>
      <c r="C16" s="42">
        <v>1513.56</v>
      </c>
      <c r="D16" s="42">
        <v>1373.36</v>
      </c>
      <c r="E16" s="42">
        <v>1319.75</v>
      </c>
      <c r="F16" s="42">
        <v>1294.25</v>
      </c>
      <c r="G16" s="42">
        <v>1285.6500000000001</v>
      </c>
      <c r="H16" s="42">
        <v>1327.9</v>
      </c>
      <c r="I16" s="42">
        <v>1370.17</v>
      </c>
      <c r="J16" s="42">
        <v>1556.56</v>
      </c>
      <c r="K16" s="42">
        <v>1720.09</v>
      </c>
      <c r="L16" s="42">
        <v>1863.44</v>
      </c>
      <c r="M16" s="42">
        <v>1836.7</v>
      </c>
      <c r="N16" s="42">
        <v>1814.96</v>
      </c>
      <c r="O16" s="42">
        <v>1777.42</v>
      </c>
      <c r="P16" s="42">
        <v>1718.16</v>
      </c>
      <c r="Q16" s="42">
        <v>1703.37</v>
      </c>
      <c r="R16" s="42">
        <v>1702.19</v>
      </c>
      <c r="S16" s="42">
        <v>1631.71</v>
      </c>
      <c r="T16" s="42">
        <v>1618.29</v>
      </c>
      <c r="U16" s="42">
        <v>1632.11</v>
      </c>
      <c r="V16" s="42">
        <v>1794.06</v>
      </c>
      <c r="W16" s="42">
        <v>1916.68</v>
      </c>
      <c r="X16" s="42">
        <v>1907.33</v>
      </c>
      <c r="Y16" s="42">
        <v>1772.55</v>
      </c>
      <c r="AA16" s="11">
        <v>41399</v>
      </c>
      <c r="AB16" s="42">
        <v>1679.97</v>
      </c>
      <c r="AC16" s="42">
        <v>1507.27</v>
      </c>
      <c r="AD16" s="42">
        <v>1368.07</v>
      </c>
      <c r="AE16" s="42">
        <v>1314.84</v>
      </c>
      <c r="AF16" s="42">
        <v>1289.53</v>
      </c>
      <c r="AG16" s="42">
        <v>1280.98</v>
      </c>
      <c r="AH16" s="42">
        <v>1322.94</v>
      </c>
      <c r="AI16" s="42">
        <v>1364.9</v>
      </c>
      <c r="AJ16" s="42">
        <v>1549.97</v>
      </c>
      <c r="AK16" s="42">
        <v>1712.33</v>
      </c>
      <c r="AL16" s="42">
        <v>1854.67</v>
      </c>
      <c r="AM16" s="42">
        <v>1828.12</v>
      </c>
      <c r="AN16" s="42">
        <v>1806.53</v>
      </c>
      <c r="AO16" s="42">
        <v>1769.26</v>
      </c>
      <c r="AP16" s="42">
        <v>1710.42</v>
      </c>
      <c r="AQ16" s="42">
        <v>1695.73</v>
      </c>
      <c r="AR16" s="42">
        <v>1694.57</v>
      </c>
      <c r="AS16" s="42">
        <v>1624.58</v>
      </c>
      <c r="AT16" s="42">
        <v>1611.26</v>
      </c>
      <c r="AU16" s="42">
        <v>1624.98</v>
      </c>
      <c r="AV16" s="42">
        <v>1785.78</v>
      </c>
      <c r="AW16" s="42">
        <v>1907.53</v>
      </c>
      <c r="AX16" s="42">
        <v>1898.25</v>
      </c>
      <c r="AY16" s="42">
        <v>1764.43</v>
      </c>
      <c r="BA16" s="11">
        <v>41399</v>
      </c>
      <c r="BB16" s="42">
        <v>1652.68</v>
      </c>
      <c r="BC16" s="42">
        <v>1484.46</v>
      </c>
      <c r="BD16" s="42">
        <v>1348.88</v>
      </c>
      <c r="BE16" s="42">
        <v>1297.02</v>
      </c>
      <c r="BF16" s="42">
        <v>1272.3699999999999</v>
      </c>
      <c r="BG16" s="42">
        <v>1264.05</v>
      </c>
      <c r="BH16" s="42">
        <v>1304.9100000000001</v>
      </c>
      <c r="BI16" s="42">
        <v>1345.79</v>
      </c>
      <c r="BJ16" s="42">
        <v>1526.05</v>
      </c>
      <c r="BK16" s="42">
        <v>1684.2</v>
      </c>
      <c r="BL16" s="42">
        <v>1822.84</v>
      </c>
      <c r="BM16" s="42">
        <v>1796.98</v>
      </c>
      <c r="BN16" s="42">
        <v>1775.96</v>
      </c>
      <c r="BO16" s="42">
        <v>1739.65</v>
      </c>
      <c r="BP16" s="42">
        <v>1682.34</v>
      </c>
      <c r="BQ16" s="42">
        <v>1668.03</v>
      </c>
      <c r="BR16" s="42">
        <v>1666.9</v>
      </c>
      <c r="BS16" s="42">
        <v>1598.73</v>
      </c>
      <c r="BT16" s="42">
        <v>1585.75</v>
      </c>
      <c r="BU16" s="42">
        <v>1599.12</v>
      </c>
      <c r="BV16" s="42">
        <v>1755.74</v>
      </c>
      <c r="BW16" s="42">
        <v>1874.33</v>
      </c>
      <c r="BX16" s="42">
        <v>1865.29</v>
      </c>
      <c r="BY16" s="42">
        <v>1734.94</v>
      </c>
    </row>
    <row r="17" spans="1:77" x14ac:dyDescent="0.25">
      <c r="A17" s="11">
        <v>41400</v>
      </c>
      <c r="B17" s="42">
        <v>1553.72</v>
      </c>
      <c r="C17" s="42">
        <v>1390.22</v>
      </c>
      <c r="D17" s="42">
        <v>1310.58</v>
      </c>
      <c r="E17" s="42">
        <v>1278.99</v>
      </c>
      <c r="F17" s="42">
        <v>646.30999999999995</v>
      </c>
      <c r="G17" s="42">
        <v>1320.24</v>
      </c>
      <c r="H17" s="42">
        <v>1491.95</v>
      </c>
      <c r="I17" s="42">
        <v>1698.72</v>
      </c>
      <c r="J17" s="42">
        <v>1915</v>
      </c>
      <c r="K17" s="42">
        <v>2004.99</v>
      </c>
      <c r="L17" s="42">
        <v>2025.05</v>
      </c>
      <c r="M17" s="42">
        <v>2009.6</v>
      </c>
      <c r="N17" s="42">
        <v>2027.19</v>
      </c>
      <c r="O17" s="42">
        <v>2032.09</v>
      </c>
      <c r="P17" s="42">
        <v>1980.01</v>
      </c>
      <c r="Q17" s="42">
        <v>1969.13</v>
      </c>
      <c r="R17" s="42">
        <v>1910.43</v>
      </c>
      <c r="S17" s="42">
        <v>1854.74</v>
      </c>
      <c r="T17" s="42">
        <v>1791.59</v>
      </c>
      <c r="U17" s="42">
        <v>1778.51</v>
      </c>
      <c r="V17" s="42">
        <v>1737.63</v>
      </c>
      <c r="W17" s="42">
        <v>1936.42</v>
      </c>
      <c r="X17" s="42">
        <v>1872.6</v>
      </c>
      <c r="Y17" s="42">
        <v>1658.44</v>
      </c>
      <c r="AA17" s="11">
        <v>41400</v>
      </c>
      <c r="AB17" s="42">
        <v>1547.15</v>
      </c>
      <c r="AC17" s="42">
        <v>1384.81</v>
      </c>
      <c r="AD17" s="42">
        <v>1305.74</v>
      </c>
      <c r="AE17" s="42">
        <v>1274.3699999999999</v>
      </c>
      <c r="AF17" s="42">
        <v>646.19000000000005</v>
      </c>
      <c r="AG17" s="42">
        <v>1315.33</v>
      </c>
      <c r="AH17" s="42">
        <v>1485.82</v>
      </c>
      <c r="AI17" s="42">
        <v>1691.12</v>
      </c>
      <c r="AJ17" s="42">
        <v>1905.86</v>
      </c>
      <c r="AK17" s="42">
        <v>1995.21</v>
      </c>
      <c r="AL17" s="42">
        <v>2015.13</v>
      </c>
      <c r="AM17" s="42">
        <v>1999.8</v>
      </c>
      <c r="AN17" s="42">
        <v>2017.26</v>
      </c>
      <c r="AO17" s="42">
        <v>2022.12</v>
      </c>
      <c r="AP17" s="42">
        <v>1970.41</v>
      </c>
      <c r="AQ17" s="42">
        <v>1959.6</v>
      </c>
      <c r="AR17" s="42">
        <v>1901.33</v>
      </c>
      <c r="AS17" s="42">
        <v>1846.03</v>
      </c>
      <c r="AT17" s="42">
        <v>1783.33</v>
      </c>
      <c r="AU17" s="42">
        <v>1770.35</v>
      </c>
      <c r="AV17" s="42">
        <v>1729.75</v>
      </c>
      <c r="AW17" s="42">
        <v>1927.13</v>
      </c>
      <c r="AX17" s="42">
        <v>1863.76</v>
      </c>
      <c r="AY17" s="42">
        <v>1651.12</v>
      </c>
      <c r="BA17" s="11">
        <v>41400</v>
      </c>
      <c r="BB17" s="42">
        <v>1523.3</v>
      </c>
      <c r="BC17" s="42">
        <v>1365.18</v>
      </c>
      <c r="BD17" s="42">
        <v>1288.1600000000001</v>
      </c>
      <c r="BE17" s="42">
        <v>1257.6099999999999</v>
      </c>
      <c r="BF17" s="42">
        <v>645.73</v>
      </c>
      <c r="BG17" s="42">
        <v>1297.5</v>
      </c>
      <c r="BH17" s="42">
        <v>1463.56</v>
      </c>
      <c r="BI17" s="42">
        <v>1663.54</v>
      </c>
      <c r="BJ17" s="42">
        <v>1872.7</v>
      </c>
      <c r="BK17" s="42">
        <v>1959.74</v>
      </c>
      <c r="BL17" s="42">
        <v>1979.14</v>
      </c>
      <c r="BM17" s="42">
        <v>1964.2</v>
      </c>
      <c r="BN17" s="42">
        <v>1981.21</v>
      </c>
      <c r="BO17" s="42">
        <v>1985.95</v>
      </c>
      <c r="BP17" s="42">
        <v>1935.58</v>
      </c>
      <c r="BQ17" s="42">
        <v>1925.05</v>
      </c>
      <c r="BR17" s="42">
        <v>1868.29</v>
      </c>
      <c r="BS17" s="42">
        <v>1814.42</v>
      </c>
      <c r="BT17" s="42">
        <v>1753.36</v>
      </c>
      <c r="BU17" s="42">
        <v>1740.71</v>
      </c>
      <c r="BV17" s="42">
        <v>1701.17</v>
      </c>
      <c r="BW17" s="42">
        <v>1893.42</v>
      </c>
      <c r="BX17" s="42">
        <v>1831.7</v>
      </c>
      <c r="BY17" s="42">
        <v>1624.58</v>
      </c>
    </row>
    <row r="18" spans="1:77" x14ac:dyDescent="0.25">
      <c r="A18" s="11">
        <v>41401</v>
      </c>
      <c r="B18" s="42">
        <v>1497.76</v>
      </c>
      <c r="C18" s="42">
        <v>1360.26</v>
      </c>
      <c r="D18" s="42">
        <v>1178.0899999999999</v>
      </c>
      <c r="E18" s="42">
        <v>1233.8900000000001</v>
      </c>
      <c r="F18" s="42">
        <v>1242.73</v>
      </c>
      <c r="G18" s="42">
        <v>1224.05</v>
      </c>
      <c r="H18" s="42">
        <v>1512.68</v>
      </c>
      <c r="I18" s="42">
        <v>1625.06</v>
      </c>
      <c r="J18" s="42">
        <v>1860.28</v>
      </c>
      <c r="K18" s="42">
        <v>1963.22</v>
      </c>
      <c r="L18" s="42">
        <v>2011.26</v>
      </c>
      <c r="M18" s="42">
        <v>1961.52</v>
      </c>
      <c r="N18" s="42">
        <v>2014.81</v>
      </c>
      <c r="O18" s="42">
        <v>2011.74</v>
      </c>
      <c r="P18" s="42">
        <v>1985.36</v>
      </c>
      <c r="Q18" s="42">
        <v>1972.49</v>
      </c>
      <c r="R18" s="42">
        <v>1913.29</v>
      </c>
      <c r="S18" s="42">
        <v>1865.27</v>
      </c>
      <c r="T18" s="42">
        <v>1841.78</v>
      </c>
      <c r="U18" s="42">
        <v>1779.87</v>
      </c>
      <c r="V18" s="42">
        <v>1745.51</v>
      </c>
      <c r="W18" s="42">
        <v>1938.55</v>
      </c>
      <c r="X18" s="42">
        <v>1903.64</v>
      </c>
      <c r="Y18" s="42">
        <v>1692.86</v>
      </c>
      <c r="AA18" s="11">
        <v>41401</v>
      </c>
      <c r="AB18" s="42">
        <v>1491.58</v>
      </c>
      <c r="AC18" s="42">
        <v>1355.06</v>
      </c>
      <c r="AD18" s="42">
        <v>1174.19</v>
      </c>
      <c r="AE18" s="42">
        <v>1229.5899999999999</v>
      </c>
      <c r="AF18" s="42">
        <v>1238.3699999999999</v>
      </c>
      <c r="AG18" s="42">
        <v>1219.82</v>
      </c>
      <c r="AH18" s="42">
        <v>1506.4</v>
      </c>
      <c r="AI18" s="42">
        <v>1617.98</v>
      </c>
      <c r="AJ18" s="42">
        <v>1851.54</v>
      </c>
      <c r="AK18" s="42">
        <v>1953.74</v>
      </c>
      <c r="AL18" s="42">
        <v>2001.44</v>
      </c>
      <c r="AM18" s="42">
        <v>1952.05</v>
      </c>
      <c r="AN18" s="42">
        <v>2004.97</v>
      </c>
      <c r="AO18" s="42">
        <v>2001.92</v>
      </c>
      <c r="AP18" s="42">
        <v>1975.73</v>
      </c>
      <c r="AQ18" s="42">
        <v>1962.95</v>
      </c>
      <c r="AR18" s="42">
        <v>1904.16</v>
      </c>
      <c r="AS18" s="42">
        <v>1856.49</v>
      </c>
      <c r="AT18" s="42">
        <v>1833.16</v>
      </c>
      <c r="AU18" s="42">
        <v>1771.7</v>
      </c>
      <c r="AV18" s="42">
        <v>1737.58</v>
      </c>
      <c r="AW18" s="42">
        <v>1929.24</v>
      </c>
      <c r="AX18" s="42">
        <v>1894.58</v>
      </c>
      <c r="AY18" s="42">
        <v>1685.3</v>
      </c>
      <c r="BA18" s="11">
        <v>41401</v>
      </c>
      <c r="BB18" s="42">
        <v>1469.18</v>
      </c>
      <c r="BC18" s="42">
        <v>1336.2</v>
      </c>
      <c r="BD18" s="42">
        <v>1160.03</v>
      </c>
      <c r="BE18" s="42">
        <v>1213.99</v>
      </c>
      <c r="BF18" s="42">
        <v>1222.54</v>
      </c>
      <c r="BG18" s="42">
        <v>1204.48</v>
      </c>
      <c r="BH18" s="42">
        <v>1483.61</v>
      </c>
      <c r="BI18" s="42">
        <v>1592.3</v>
      </c>
      <c r="BJ18" s="42">
        <v>1819.79</v>
      </c>
      <c r="BK18" s="42">
        <v>1919.34</v>
      </c>
      <c r="BL18" s="42">
        <v>1965.8</v>
      </c>
      <c r="BM18" s="42">
        <v>1917.69</v>
      </c>
      <c r="BN18" s="42">
        <v>1969.24</v>
      </c>
      <c r="BO18" s="42">
        <v>1966.27</v>
      </c>
      <c r="BP18" s="42">
        <v>1940.76</v>
      </c>
      <c r="BQ18" s="42">
        <v>1928.31</v>
      </c>
      <c r="BR18" s="42">
        <v>1871.05</v>
      </c>
      <c r="BS18" s="42">
        <v>1824.61</v>
      </c>
      <c r="BT18" s="42">
        <v>1801.89</v>
      </c>
      <c r="BU18" s="42">
        <v>1742.02</v>
      </c>
      <c r="BV18" s="42">
        <v>1708.79</v>
      </c>
      <c r="BW18" s="42">
        <v>1895.48</v>
      </c>
      <c r="BX18" s="42">
        <v>1861.72</v>
      </c>
      <c r="BY18" s="42">
        <v>1657.87</v>
      </c>
    </row>
    <row r="19" spans="1:77" x14ac:dyDescent="0.25">
      <c r="A19" s="11">
        <v>41402</v>
      </c>
      <c r="B19" s="42">
        <v>1513.37</v>
      </c>
      <c r="C19" s="42">
        <v>1396.58</v>
      </c>
      <c r="D19" s="42">
        <v>1316.22</v>
      </c>
      <c r="E19" s="42">
        <v>1316.75</v>
      </c>
      <c r="F19" s="42">
        <v>1320.15</v>
      </c>
      <c r="G19" s="42">
        <v>1367.76</v>
      </c>
      <c r="H19" s="42">
        <v>1548.87</v>
      </c>
      <c r="I19" s="42">
        <v>1659.07</v>
      </c>
      <c r="J19" s="42">
        <v>1833.66</v>
      </c>
      <c r="K19" s="42">
        <v>1936.38</v>
      </c>
      <c r="L19" s="42">
        <v>1953.7</v>
      </c>
      <c r="M19" s="42">
        <v>1924.26</v>
      </c>
      <c r="N19" s="42">
        <v>1914.95</v>
      </c>
      <c r="O19" s="42">
        <v>1922.81</v>
      </c>
      <c r="P19" s="42">
        <v>1933.66</v>
      </c>
      <c r="Q19" s="42">
        <v>1942.07</v>
      </c>
      <c r="R19" s="42">
        <v>1906.27</v>
      </c>
      <c r="S19" s="42">
        <v>1875.97</v>
      </c>
      <c r="T19" s="42">
        <v>1801.32</v>
      </c>
      <c r="U19" s="42">
        <v>1776.57</v>
      </c>
      <c r="V19" s="42">
        <v>1796.82</v>
      </c>
      <c r="W19" s="42">
        <v>1939.25</v>
      </c>
      <c r="X19" s="42">
        <v>1881.63</v>
      </c>
      <c r="Y19" s="42">
        <v>1630.53</v>
      </c>
      <c r="AA19" s="11">
        <v>41402</v>
      </c>
      <c r="AB19" s="42">
        <v>1507.09</v>
      </c>
      <c r="AC19" s="42">
        <v>1391.13</v>
      </c>
      <c r="AD19" s="42">
        <v>1311.33</v>
      </c>
      <c r="AE19" s="42">
        <v>1311.86</v>
      </c>
      <c r="AF19" s="42">
        <v>1315.24</v>
      </c>
      <c r="AG19" s="42">
        <v>1362.51</v>
      </c>
      <c r="AH19" s="42">
        <v>1542.34</v>
      </c>
      <c r="AI19" s="42">
        <v>1651.75</v>
      </c>
      <c r="AJ19" s="42">
        <v>1825.1</v>
      </c>
      <c r="AK19" s="42">
        <v>1927.09</v>
      </c>
      <c r="AL19" s="42">
        <v>1944.29</v>
      </c>
      <c r="AM19" s="42">
        <v>1915.06</v>
      </c>
      <c r="AN19" s="42">
        <v>1905.81</v>
      </c>
      <c r="AO19" s="42">
        <v>1913.62</v>
      </c>
      <c r="AP19" s="42">
        <v>1924.39</v>
      </c>
      <c r="AQ19" s="42">
        <v>1932.74</v>
      </c>
      <c r="AR19" s="42">
        <v>1897.19</v>
      </c>
      <c r="AS19" s="42">
        <v>1867.11</v>
      </c>
      <c r="AT19" s="42">
        <v>1792.99</v>
      </c>
      <c r="AU19" s="42">
        <v>1768.42</v>
      </c>
      <c r="AV19" s="42">
        <v>1788.53</v>
      </c>
      <c r="AW19" s="42">
        <v>1929.94</v>
      </c>
      <c r="AX19" s="42">
        <v>1872.73</v>
      </c>
      <c r="AY19" s="42">
        <v>1623.42</v>
      </c>
      <c r="BA19" s="11">
        <v>41402</v>
      </c>
      <c r="BB19" s="42">
        <v>1484.28</v>
      </c>
      <c r="BC19" s="42">
        <v>1371.33</v>
      </c>
      <c r="BD19" s="42">
        <v>1293.6099999999999</v>
      </c>
      <c r="BE19" s="42">
        <v>1294.1300000000001</v>
      </c>
      <c r="BF19" s="42">
        <v>1297.42</v>
      </c>
      <c r="BG19" s="42">
        <v>1343.46</v>
      </c>
      <c r="BH19" s="42">
        <v>1518.62</v>
      </c>
      <c r="BI19" s="42">
        <v>1625.19</v>
      </c>
      <c r="BJ19" s="42">
        <v>1794.04</v>
      </c>
      <c r="BK19" s="42">
        <v>1893.38</v>
      </c>
      <c r="BL19" s="42">
        <v>1910.13</v>
      </c>
      <c r="BM19" s="42">
        <v>1881.66</v>
      </c>
      <c r="BN19" s="42">
        <v>1872.66</v>
      </c>
      <c r="BO19" s="42">
        <v>1880.26</v>
      </c>
      <c r="BP19" s="42">
        <v>1890.75</v>
      </c>
      <c r="BQ19" s="42">
        <v>1898.88</v>
      </c>
      <c r="BR19" s="42">
        <v>1864.26</v>
      </c>
      <c r="BS19" s="42">
        <v>1834.96</v>
      </c>
      <c r="BT19" s="42">
        <v>1762.76</v>
      </c>
      <c r="BU19" s="42">
        <v>1738.83</v>
      </c>
      <c r="BV19" s="42">
        <v>1758.42</v>
      </c>
      <c r="BW19" s="42">
        <v>1896.16</v>
      </c>
      <c r="BX19" s="42">
        <v>1840.44</v>
      </c>
      <c r="BY19" s="42">
        <v>1597.59</v>
      </c>
    </row>
    <row r="20" spans="1:77" x14ac:dyDescent="0.25">
      <c r="A20" s="11">
        <v>41403</v>
      </c>
      <c r="B20" s="42">
        <v>1626.97</v>
      </c>
      <c r="C20" s="42">
        <v>1532.87</v>
      </c>
      <c r="D20" s="42">
        <v>1433.6</v>
      </c>
      <c r="E20" s="42">
        <v>1398.98</v>
      </c>
      <c r="F20" s="42">
        <v>1396.21</v>
      </c>
      <c r="G20" s="42">
        <v>1384.85</v>
      </c>
      <c r="H20" s="42">
        <v>1383.96</v>
      </c>
      <c r="I20" s="42">
        <v>1391.76</v>
      </c>
      <c r="J20" s="42">
        <v>1568.73</v>
      </c>
      <c r="K20" s="42">
        <v>1712.2</v>
      </c>
      <c r="L20" s="42">
        <v>1789.6</v>
      </c>
      <c r="M20" s="42">
        <v>1806.66</v>
      </c>
      <c r="N20" s="42">
        <v>1787.26</v>
      </c>
      <c r="O20" s="42">
        <v>1779.72</v>
      </c>
      <c r="P20" s="42">
        <v>1759.11</v>
      </c>
      <c r="Q20" s="42">
        <v>1729.6</v>
      </c>
      <c r="R20" s="42">
        <v>1718.15</v>
      </c>
      <c r="S20" s="42">
        <v>1713.66</v>
      </c>
      <c r="T20" s="42">
        <v>1652.2</v>
      </c>
      <c r="U20" s="42">
        <v>1660.64</v>
      </c>
      <c r="V20" s="42">
        <v>1776.05</v>
      </c>
      <c r="W20" s="42">
        <v>1935.99</v>
      </c>
      <c r="X20" s="42">
        <v>1863</v>
      </c>
      <c r="Y20" s="42">
        <v>1787.98</v>
      </c>
      <c r="AA20" s="11">
        <v>41403</v>
      </c>
      <c r="AB20" s="42">
        <v>1619.88</v>
      </c>
      <c r="AC20" s="42">
        <v>1526.44</v>
      </c>
      <c r="AD20" s="42">
        <v>1427.88</v>
      </c>
      <c r="AE20" s="42">
        <v>1393.51</v>
      </c>
      <c r="AF20" s="42">
        <v>1390.76</v>
      </c>
      <c r="AG20" s="42">
        <v>1379.48</v>
      </c>
      <c r="AH20" s="42">
        <v>1378.6</v>
      </c>
      <c r="AI20" s="42">
        <v>1386.34</v>
      </c>
      <c r="AJ20" s="42">
        <v>1562.05</v>
      </c>
      <c r="AK20" s="42">
        <v>1704.51</v>
      </c>
      <c r="AL20" s="42">
        <v>1781.35</v>
      </c>
      <c r="AM20" s="42">
        <v>1798.29</v>
      </c>
      <c r="AN20" s="42">
        <v>1779.03</v>
      </c>
      <c r="AO20" s="42">
        <v>1771.54</v>
      </c>
      <c r="AP20" s="42">
        <v>1751.08</v>
      </c>
      <c r="AQ20" s="42">
        <v>1721.78</v>
      </c>
      <c r="AR20" s="42">
        <v>1710.41</v>
      </c>
      <c r="AS20" s="42">
        <v>1705.96</v>
      </c>
      <c r="AT20" s="42">
        <v>1644.93</v>
      </c>
      <c r="AU20" s="42">
        <v>1653.31</v>
      </c>
      <c r="AV20" s="42">
        <v>1767.9</v>
      </c>
      <c r="AW20" s="42">
        <v>1926.71</v>
      </c>
      <c r="AX20" s="42">
        <v>1854.24</v>
      </c>
      <c r="AY20" s="42">
        <v>1779.74</v>
      </c>
      <c r="BA20" s="11">
        <v>41403</v>
      </c>
      <c r="BB20" s="42">
        <v>1594.15</v>
      </c>
      <c r="BC20" s="42">
        <v>1503.14</v>
      </c>
      <c r="BD20" s="42">
        <v>1407.13</v>
      </c>
      <c r="BE20" s="42">
        <v>1373.66</v>
      </c>
      <c r="BF20" s="42">
        <v>1370.97</v>
      </c>
      <c r="BG20" s="42">
        <v>1359.99</v>
      </c>
      <c r="BH20" s="42">
        <v>1359.13</v>
      </c>
      <c r="BI20" s="42">
        <v>1366.67</v>
      </c>
      <c r="BJ20" s="42">
        <v>1537.82</v>
      </c>
      <c r="BK20" s="42">
        <v>1676.58</v>
      </c>
      <c r="BL20" s="42">
        <v>1751.43</v>
      </c>
      <c r="BM20" s="42">
        <v>1767.93</v>
      </c>
      <c r="BN20" s="42">
        <v>1749.17</v>
      </c>
      <c r="BO20" s="42">
        <v>1741.88</v>
      </c>
      <c r="BP20" s="42">
        <v>1721.94</v>
      </c>
      <c r="BQ20" s="42">
        <v>1693.41</v>
      </c>
      <c r="BR20" s="42">
        <v>1682.33</v>
      </c>
      <c r="BS20" s="42">
        <v>1677.99</v>
      </c>
      <c r="BT20" s="42">
        <v>1618.55</v>
      </c>
      <c r="BU20" s="42">
        <v>1626.71</v>
      </c>
      <c r="BV20" s="42">
        <v>1738.32</v>
      </c>
      <c r="BW20" s="42">
        <v>1893.01</v>
      </c>
      <c r="BX20" s="42">
        <v>1822.42</v>
      </c>
      <c r="BY20" s="42">
        <v>1749.86</v>
      </c>
    </row>
    <row r="21" spans="1:77" x14ac:dyDescent="0.25">
      <c r="A21" s="11">
        <v>41404</v>
      </c>
      <c r="B21" s="42">
        <v>1647.41</v>
      </c>
      <c r="C21" s="42">
        <v>1529.62</v>
      </c>
      <c r="D21" s="42">
        <v>1476.85</v>
      </c>
      <c r="E21" s="42">
        <v>1413.67</v>
      </c>
      <c r="F21" s="42">
        <v>1405.69</v>
      </c>
      <c r="G21" s="42">
        <v>1401.1</v>
      </c>
      <c r="H21" s="42">
        <v>1393.98</v>
      </c>
      <c r="I21" s="42">
        <v>1418.83</v>
      </c>
      <c r="J21" s="42">
        <v>1583.29</v>
      </c>
      <c r="K21" s="42">
        <v>1750.61</v>
      </c>
      <c r="L21" s="42">
        <v>1866.57</v>
      </c>
      <c r="M21" s="42">
        <v>1863</v>
      </c>
      <c r="N21" s="42">
        <v>1827.55</v>
      </c>
      <c r="O21" s="42">
        <v>1802.11</v>
      </c>
      <c r="P21" s="42">
        <v>1780.67</v>
      </c>
      <c r="Q21" s="42">
        <v>1771.89</v>
      </c>
      <c r="R21" s="42">
        <v>1767.47</v>
      </c>
      <c r="S21" s="42">
        <v>1779.28</v>
      </c>
      <c r="T21" s="42">
        <v>1723.75</v>
      </c>
      <c r="U21" s="42">
        <v>1727.39</v>
      </c>
      <c r="V21" s="42">
        <v>1821.99</v>
      </c>
      <c r="W21" s="42">
        <v>1979.11</v>
      </c>
      <c r="X21" s="42">
        <v>1913.62</v>
      </c>
      <c r="Y21" s="42">
        <v>1826.82</v>
      </c>
      <c r="AA21" s="11">
        <v>41404</v>
      </c>
      <c r="AB21" s="42">
        <v>1640.17</v>
      </c>
      <c r="AC21" s="42">
        <v>1523.22</v>
      </c>
      <c r="AD21" s="42">
        <v>1470.82</v>
      </c>
      <c r="AE21" s="42">
        <v>1408.1</v>
      </c>
      <c r="AF21" s="42">
        <v>1400.17</v>
      </c>
      <c r="AG21" s="42">
        <v>1395.61</v>
      </c>
      <c r="AH21" s="42">
        <v>1388.55</v>
      </c>
      <c r="AI21" s="42">
        <v>1413.22</v>
      </c>
      <c r="AJ21" s="42">
        <v>1576.51</v>
      </c>
      <c r="AK21" s="42">
        <v>1742.64</v>
      </c>
      <c r="AL21" s="42">
        <v>1857.77</v>
      </c>
      <c r="AM21" s="42">
        <v>1854.24</v>
      </c>
      <c r="AN21" s="42">
        <v>1819.03</v>
      </c>
      <c r="AO21" s="42">
        <v>1793.77</v>
      </c>
      <c r="AP21" s="42">
        <v>1772.49</v>
      </c>
      <c r="AQ21" s="42">
        <v>1763.77</v>
      </c>
      <c r="AR21" s="42">
        <v>1759.38</v>
      </c>
      <c r="AS21" s="42">
        <v>1771.11</v>
      </c>
      <c r="AT21" s="42">
        <v>1715.97</v>
      </c>
      <c r="AU21" s="42">
        <v>1719.58</v>
      </c>
      <c r="AV21" s="42">
        <v>1813.51</v>
      </c>
      <c r="AW21" s="42">
        <v>1969.52</v>
      </c>
      <c r="AX21" s="42">
        <v>1904.5</v>
      </c>
      <c r="AY21" s="42">
        <v>1818.31</v>
      </c>
      <c r="BA21" s="11">
        <v>41404</v>
      </c>
      <c r="BB21" s="42">
        <v>1613.91</v>
      </c>
      <c r="BC21" s="42">
        <v>1500</v>
      </c>
      <c r="BD21" s="42">
        <v>1448.96</v>
      </c>
      <c r="BE21" s="42">
        <v>1387.86</v>
      </c>
      <c r="BF21" s="42">
        <v>1380.15</v>
      </c>
      <c r="BG21" s="42">
        <v>1375.7</v>
      </c>
      <c r="BH21" s="42">
        <v>1368.82</v>
      </c>
      <c r="BI21" s="42">
        <v>1392.85</v>
      </c>
      <c r="BJ21" s="42">
        <v>1551.9</v>
      </c>
      <c r="BK21" s="42">
        <v>1713.72</v>
      </c>
      <c r="BL21" s="42">
        <v>1825.87</v>
      </c>
      <c r="BM21" s="42">
        <v>1822.42</v>
      </c>
      <c r="BN21" s="42">
        <v>1788.13</v>
      </c>
      <c r="BO21" s="42">
        <v>1763.53</v>
      </c>
      <c r="BP21" s="42">
        <v>1742.8</v>
      </c>
      <c r="BQ21" s="42">
        <v>1734.3</v>
      </c>
      <c r="BR21" s="42">
        <v>1730.03</v>
      </c>
      <c r="BS21" s="42">
        <v>1741.45</v>
      </c>
      <c r="BT21" s="42">
        <v>1687.74</v>
      </c>
      <c r="BU21" s="42">
        <v>1691.26</v>
      </c>
      <c r="BV21" s="42">
        <v>1782.75</v>
      </c>
      <c r="BW21" s="42">
        <v>1934.71</v>
      </c>
      <c r="BX21" s="42">
        <v>1871.38</v>
      </c>
      <c r="BY21" s="42">
        <v>1787.43</v>
      </c>
    </row>
    <row r="22" spans="1:77" x14ac:dyDescent="0.25">
      <c r="A22" s="11">
        <v>41405</v>
      </c>
      <c r="B22" s="42">
        <v>1592.51</v>
      </c>
      <c r="C22" s="42">
        <v>1455.11</v>
      </c>
      <c r="D22" s="42">
        <v>1382.48</v>
      </c>
      <c r="E22" s="42">
        <v>1325.98</v>
      </c>
      <c r="F22" s="42">
        <v>1300.67</v>
      </c>
      <c r="G22" s="42">
        <v>1327.56</v>
      </c>
      <c r="H22" s="42">
        <v>1352.41</v>
      </c>
      <c r="I22" s="42">
        <v>1373.91</v>
      </c>
      <c r="J22" s="42">
        <v>1564.07</v>
      </c>
      <c r="K22" s="42">
        <v>1672.13</v>
      </c>
      <c r="L22" s="42">
        <v>1763.33</v>
      </c>
      <c r="M22" s="42">
        <v>1784.36</v>
      </c>
      <c r="N22" s="42">
        <v>1780.26</v>
      </c>
      <c r="O22" s="42">
        <v>1755.23</v>
      </c>
      <c r="P22" s="42">
        <v>1744.42</v>
      </c>
      <c r="Q22" s="42">
        <v>1730.25</v>
      </c>
      <c r="R22" s="42">
        <v>1697.96</v>
      </c>
      <c r="S22" s="42">
        <v>1701.95</v>
      </c>
      <c r="T22" s="42">
        <v>1623.64</v>
      </c>
      <c r="U22" s="42">
        <v>1631.53</v>
      </c>
      <c r="V22" s="42">
        <v>1694.72</v>
      </c>
      <c r="W22" s="42">
        <v>1870.66</v>
      </c>
      <c r="X22" s="42">
        <v>1775.68</v>
      </c>
      <c r="Y22" s="42">
        <v>1678.36</v>
      </c>
      <c r="AA22" s="11">
        <v>41405</v>
      </c>
      <c r="AB22" s="42">
        <v>1585.66</v>
      </c>
      <c r="AC22" s="42">
        <v>1449.24</v>
      </c>
      <c r="AD22" s="42">
        <v>1377.13</v>
      </c>
      <c r="AE22" s="42">
        <v>1321.03</v>
      </c>
      <c r="AF22" s="42">
        <v>1295.8900000000001</v>
      </c>
      <c r="AG22" s="42">
        <v>1322.6</v>
      </c>
      <c r="AH22" s="42">
        <v>1347.27</v>
      </c>
      <c r="AI22" s="42">
        <v>1368.61</v>
      </c>
      <c r="AJ22" s="42">
        <v>1557.42</v>
      </c>
      <c r="AK22" s="42">
        <v>1664.72</v>
      </c>
      <c r="AL22" s="42">
        <v>1755.27</v>
      </c>
      <c r="AM22" s="42">
        <v>1776.15</v>
      </c>
      <c r="AN22" s="42">
        <v>1772.08</v>
      </c>
      <c r="AO22" s="42">
        <v>1747.22</v>
      </c>
      <c r="AP22" s="42">
        <v>1736.49</v>
      </c>
      <c r="AQ22" s="42">
        <v>1722.43</v>
      </c>
      <c r="AR22" s="42">
        <v>1690.37</v>
      </c>
      <c r="AS22" s="42">
        <v>1694.33</v>
      </c>
      <c r="AT22" s="42">
        <v>1616.57</v>
      </c>
      <c r="AU22" s="42">
        <v>1624.41</v>
      </c>
      <c r="AV22" s="42">
        <v>1687.14</v>
      </c>
      <c r="AW22" s="42">
        <v>1861.83</v>
      </c>
      <c r="AX22" s="42">
        <v>1767.53</v>
      </c>
      <c r="AY22" s="42">
        <v>1670.9</v>
      </c>
      <c r="BA22" s="11">
        <v>41405</v>
      </c>
      <c r="BB22" s="42">
        <v>1560.82</v>
      </c>
      <c r="BC22" s="42">
        <v>1427.94</v>
      </c>
      <c r="BD22" s="42">
        <v>1357.7</v>
      </c>
      <c r="BE22" s="42">
        <v>1303.06</v>
      </c>
      <c r="BF22" s="42">
        <v>1278.57</v>
      </c>
      <c r="BG22" s="42">
        <v>1304.58</v>
      </c>
      <c r="BH22" s="42">
        <v>1328.61</v>
      </c>
      <c r="BI22" s="42">
        <v>1349.41</v>
      </c>
      <c r="BJ22" s="42">
        <v>1533.31</v>
      </c>
      <c r="BK22" s="42">
        <v>1637.82</v>
      </c>
      <c r="BL22" s="42">
        <v>1726.02</v>
      </c>
      <c r="BM22" s="42">
        <v>1746.36</v>
      </c>
      <c r="BN22" s="42">
        <v>1742.39</v>
      </c>
      <c r="BO22" s="42">
        <v>1718.19</v>
      </c>
      <c r="BP22" s="42">
        <v>1707.73</v>
      </c>
      <c r="BQ22" s="42">
        <v>1694.03</v>
      </c>
      <c r="BR22" s="42">
        <v>1662.8</v>
      </c>
      <c r="BS22" s="42">
        <v>1666.66</v>
      </c>
      <c r="BT22" s="42">
        <v>1590.92</v>
      </c>
      <c r="BU22" s="42">
        <v>1598.56</v>
      </c>
      <c r="BV22" s="42">
        <v>1659.67</v>
      </c>
      <c r="BW22" s="42">
        <v>1829.82</v>
      </c>
      <c r="BX22" s="42">
        <v>1737.96</v>
      </c>
      <c r="BY22" s="42">
        <v>1643.85</v>
      </c>
    </row>
    <row r="23" spans="1:77" x14ac:dyDescent="0.25">
      <c r="A23" s="11">
        <v>41406</v>
      </c>
      <c r="B23" s="42">
        <v>1550.08</v>
      </c>
      <c r="C23" s="42">
        <v>1414.08</v>
      </c>
      <c r="D23" s="42">
        <v>1324.5</v>
      </c>
      <c r="E23" s="42">
        <v>1282.5899999999999</v>
      </c>
      <c r="F23" s="42">
        <v>1254.43</v>
      </c>
      <c r="G23" s="42">
        <v>1246.78</v>
      </c>
      <c r="H23" s="42">
        <v>1260.81</v>
      </c>
      <c r="I23" s="42">
        <v>1312.96</v>
      </c>
      <c r="J23" s="42">
        <v>1486.82</v>
      </c>
      <c r="K23" s="42">
        <v>1613.23</v>
      </c>
      <c r="L23" s="42">
        <v>1694.42</v>
      </c>
      <c r="M23" s="42">
        <v>1718.27</v>
      </c>
      <c r="N23" s="42">
        <v>1720.34</v>
      </c>
      <c r="O23" s="42">
        <v>1700.79</v>
      </c>
      <c r="P23" s="42">
        <v>1673.03</v>
      </c>
      <c r="Q23" s="42">
        <v>1664.2</v>
      </c>
      <c r="R23" s="42">
        <v>1658.34</v>
      </c>
      <c r="S23" s="42">
        <v>1631.64</v>
      </c>
      <c r="T23" s="42">
        <v>1615.31</v>
      </c>
      <c r="U23" s="42">
        <v>1624.28</v>
      </c>
      <c r="V23" s="42">
        <v>1682.49</v>
      </c>
      <c r="W23" s="42">
        <v>1846.63</v>
      </c>
      <c r="X23" s="42">
        <v>1840.1</v>
      </c>
      <c r="Y23" s="42">
        <v>1696.19</v>
      </c>
      <c r="AA23" s="11">
        <v>41406</v>
      </c>
      <c r="AB23" s="42">
        <v>1543.53</v>
      </c>
      <c r="AC23" s="42">
        <v>1408.5</v>
      </c>
      <c r="AD23" s="42">
        <v>1319.56</v>
      </c>
      <c r="AE23" s="42">
        <v>1277.94</v>
      </c>
      <c r="AF23" s="42">
        <v>1249.99</v>
      </c>
      <c r="AG23" s="42">
        <v>1242.3900000000001</v>
      </c>
      <c r="AH23" s="42">
        <v>1256.32</v>
      </c>
      <c r="AI23" s="42">
        <v>1308.0999999999999</v>
      </c>
      <c r="AJ23" s="42">
        <v>1480.72</v>
      </c>
      <c r="AK23" s="42">
        <v>1606.24</v>
      </c>
      <c r="AL23" s="42">
        <v>1686.85</v>
      </c>
      <c r="AM23" s="42">
        <v>1710.53</v>
      </c>
      <c r="AN23" s="42">
        <v>1712.59</v>
      </c>
      <c r="AO23" s="42">
        <v>1693.18</v>
      </c>
      <c r="AP23" s="42">
        <v>1665.61</v>
      </c>
      <c r="AQ23" s="42">
        <v>1656.85</v>
      </c>
      <c r="AR23" s="42">
        <v>1651.02</v>
      </c>
      <c r="AS23" s="42">
        <v>1624.52</v>
      </c>
      <c r="AT23" s="42">
        <v>1608.31</v>
      </c>
      <c r="AU23" s="42">
        <v>1617.21</v>
      </c>
      <c r="AV23" s="42">
        <v>1675.01</v>
      </c>
      <c r="AW23" s="42">
        <v>1837.98</v>
      </c>
      <c r="AX23" s="42">
        <v>1831.49</v>
      </c>
      <c r="AY23" s="42">
        <v>1688.6</v>
      </c>
      <c r="BA23" s="11">
        <v>41406</v>
      </c>
      <c r="BB23" s="42">
        <v>1519.78</v>
      </c>
      <c r="BC23" s="42">
        <v>1388.26</v>
      </c>
      <c r="BD23" s="42">
        <v>1301.6300000000001</v>
      </c>
      <c r="BE23" s="42">
        <v>1261.0899999999999</v>
      </c>
      <c r="BF23" s="42">
        <v>1233.8599999999999</v>
      </c>
      <c r="BG23" s="42">
        <v>1226.46</v>
      </c>
      <c r="BH23" s="42">
        <v>1240.03</v>
      </c>
      <c r="BI23" s="42">
        <v>1290.46</v>
      </c>
      <c r="BJ23" s="42">
        <v>1458.6</v>
      </c>
      <c r="BK23" s="42">
        <v>1580.86</v>
      </c>
      <c r="BL23" s="42">
        <v>1659.38</v>
      </c>
      <c r="BM23" s="42">
        <v>1682.44</v>
      </c>
      <c r="BN23" s="42">
        <v>1684.45</v>
      </c>
      <c r="BO23" s="42">
        <v>1665.54</v>
      </c>
      <c r="BP23" s="42">
        <v>1638.69</v>
      </c>
      <c r="BQ23" s="42">
        <v>1630.16</v>
      </c>
      <c r="BR23" s="42">
        <v>1624.48</v>
      </c>
      <c r="BS23" s="42">
        <v>1598.66</v>
      </c>
      <c r="BT23" s="42">
        <v>1582.87</v>
      </c>
      <c r="BU23" s="42">
        <v>1591.55</v>
      </c>
      <c r="BV23" s="42">
        <v>1647.84</v>
      </c>
      <c r="BW23" s="42">
        <v>1806.59</v>
      </c>
      <c r="BX23" s="42">
        <v>1800.27</v>
      </c>
      <c r="BY23" s="42">
        <v>1661.09</v>
      </c>
    </row>
    <row r="24" spans="1:77" x14ac:dyDescent="0.25">
      <c r="A24" s="11">
        <v>41407</v>
      </c>
      <c r="B24" s="42">
        <v>1622.4</v>
      </c>
      <c r="C24" s="42">
        <v>1527.33</v>
      </c>
      <c r="D24" s="42">
        <v>1440.79</v>
      </c>
      <c r="E24" s="42">
        <v>1403.69</v>
      </c>
      <c r="F24" s="42">
        <v>1393.63</v>
      </c>
      <c r="G24" s="42">
        <v>1364.26</v>
      </c>
      <c r="H24" s="42">
        <v>1441.49</v>
      </c>
      <c r="I24" s="42">
        <v>1637.75</v>
      </c>
      <c r="J24" s="42">
        <v>1852.27</v>
      </c>
      <c r="K24" s="42">
        <v>1947.87</v>
      </c>
      <c r="L24" s="42">
        <v>1972.11</v>
      </c>
      <c r="M24" s="42">
        <v>1935.03</v>
      </c>
      <c r="N24" s="42">
        <v>1944.49</v>
      </c>
      <c r="O24" s="42">
        <v>1979.12</v>
      </c>
      <c r="P24" s="42">
        <v>1970.31</v>
      </c>
      <c r="Q24" s="42">
        <v>1932.4</v>
      </c>
      <c r="R24" s="42">
        <v>1896.87</v>
      </c>
      <c r="S24" s="42">
        <v>1850.8</v>
      </c>
      <c r="T24" s="42">
        <v>1834.41</v>
      </c>
      <c r="U24" s="42">
        <v>1779.37</v>
      </c>
      <c r="V24" s="42">
        <v>1741.48</v>
      </c>
      <c r="W24" s="42">
        <v>1951.68</v>
      </c>
      <c r="X24" s="42">
        <v>1909.28</v>
      </c>
      <c r="Y24" s="42">
        <v>1720.5</v>
      </c>
      <c r="AA24" s="11">
        <v>41407</v>
      </c>
      <c r="AB24" s="42">
        <v>1615.34</v>
      </c>
      <c r="AC24" s="42">
        <v>1520.94</v>
      </c>
      <c r="AD24" s="42">
        <v>1435.02</v>
      </c>
      <c r="AE24" s="42">
        <v>1398.18</v>
      </c>
      <c r="AF24" s="42">
        <v>1388.2</v>
      </c>
      <c r="AG24" s="42">
        <v>1359.03</v>
      </c>
      <c r="AH24" s="42">
        <v>1435.72</v>
      </c>
      <c r="AI24" s="42">
        <v>1630.58</v>
      </c>
      <c r="AJ24" s="42">
        <v>1843.58</v>
      </c>
      <c r="AK24" s="42">
        <v>1938.5</v>
      </c>
      <c r="AL24" s="42">
        <v>1962.56</v>
      </c>
      <c r="AM24" s="42">
        <v>1925.75</v>
      </c>
      <c r="AN24" s="42">
        <v>1935.14</v>
      </c>
      <c r="AO24" s="42">
        <v>1969.53</v>
      </c>
      <c r="AP24" s="42">
        <v>1960.78</v>
      </c>
      <c r="AQ24" s="42">
        <v>1923.13</v>
      </c>
      <c r="AR24" s="42">
        <v>1887.86</v>
      </c>
      <c r="AS24" s="42">
        <v>1842.12</v>
      </c>
      <c r="AT24" s="42">
        <v>1825.84</v>
      </c>
      <c r="AU24" s="42">
        <v>1771.2</v>
      </c>
      <c r="AV24" s="42">
        <v>1733.57</v>
      </c>
      <c r="AW24" s="42">
        <v>1942.28</v>
      </c>
      <c r="AX24" s="42">
        <v>1900.19</v>
      </c>
      <c r="AY24" s="42">
        <v>1712.75</v>
      </c>
      <c r="BA24" s="11">
        <v>41407</v>
      </c>
      <c r="BB24" s="42">
        <v>1589.72</v>
      </c>
      <c r="BC24" s="42">
        <v>1497.78</v>
      </c>
      <c r="BD24" s="42">
        <v>1414.09</v>
      </c>
      <c r="BE24" s="42">
        <v>1378.2</v>
      </c>
      <c r="BF24" s="42">
        <v>1368.48</v>
      </c>
      <c r="BG24" s="42">
        <v>1340.07</v>
      </c>
      <c r="BH24" s="42">
        <v>1414.77</v>
      </c>
      <c r="BI24" s="42">
        <v>1604.57</v>
      </c>
      <c r="BJ24" s="42">
        <v>1812.04</v>
      </c>
      <c r="BK24" s="42">
        <v>1904.49</v>
      </c>
      <c r="BL24" s="42">
        <v>1927.94</v>
      </c>
      <c r="BM24" s="42">
        <v>1892.07</v>
      </c>
      <c r="BN24" s="42">
        <v>1901.23</v>
      </c>
      <c r="BO24" s="42">
        <v>1934.72</v>
      </c>
      <c r="BP24" s="42">
        <v>1926.2</v>
      </c>
      <c r="BQ24" s="42">
        <v>1889.53</v>
      </c>
      <c r="BR24" s="42">
        <v>1855.17</v>
      </c>
      <c r="BS24" s="42">
        <v>1810.62</v>
      </c>
      <c r="BT24" s="42">
        <v>1794.77</v>
      </c>
      <c r="BU24" s="42">
        <v>1741.54</v>
      </c>
      <c r="BV24" s="42">
        <v>1704.89</v>
      </c>
      <c r="BW24" s="42">
        <v>1908.18</v>
      </c>
      <c r="BX24" s="42">
        <v>1867.18</v>
      </c>
      <c r="BY24" s="42">
        <v>1684.61</v>
      </c>
    </row>
    <row r="25" spans="1:77" x14ac:dyDescent="0.25">
      <c r="A25" s="11">
        <v>41408</v>
      </c>
      <c r="B25" s="42">
        <v>1573.5</v>
      </c>
      <c r="C25" s="42">
        <v>1422.1</v>
      </c>
      <c r="D25" s="42">
        <v>1398.31</v>
      </c>
      <c r="E25" s="42">
        <v>1345.51</v>
      </c>
      <c r="F25" s="42">
        <v>1390.68</v>
      </c>
      <c r="G25" s="42">
        <v>1417.28</v>
      </c>
      <c r="H25" s="42">
        <v>1574.13</v>
      </c>
      <c r="I25" s="42">
        <v>1675.8</v>
      </c>
      <c r="J25" s="42">
        <v>1862.51</v>
      </c>
      <c r="K25" s="42">
        <v>1988.54</v>
      </c>
      <c r="L25" s="42">
        <v>2021.81</v>
      </c>
      <c r="M25" s="42">
        <v>1978.05</v>
      </c>
      <c r="N25" s="42">
        <v>1966.39</v>
      </c>
      <c r="O25" s="42">
        <v>1977.22</v>
      </c>
      <c r="P25" s="42">
        <v>1991.78</v>
      </c>
      <c r="Q25" s="42">
        <v>1966.02</v>
      </c>
      <c r="R25" s="42">
        <v>1935.67</v>
      </c>
      <c r="S25" s="42">
        <v>1900.12</v>
      </c>
      <c r="T25" s="42">
        <v>1062.07</v>
      </c>
      <c r="U25" s="42">
        <v>1849.52</v>
      </c>
      <c r="V25" s="42">
        <v>1826.94</v>
      </c>
      <c r="W25" s="42">
        <v>1949.81</v>
      </c>
      <c r="X25" s="42">
        <v>1921.29</v>
      </c>
      <c r="Y25" s="42">
        <v>1707.71</v>
      </c>
      <c r="AA25" s="11">
        <v>41408</v>
      </c>
      <c r="AB25" s="42">
        <v>1566.79</v>
      </c>
      <c r="AC25" s="42">
        <v>1416.46</v>
      </c>
      <c r="AD25" s="42">
        <v>1392.85</v>
      </c>
      <c r="AE25" s="42">
        <v>1340.42</v>
      </c>
      <c r="AF25" s="42">
        <v>1385.27</v>
      </c>
      <c r="AG25" s="42">
        <v>1411.68</v>
      </c>
      <c r="AH25" s="42">
        <v>1567.42</v>
      </c>
      <c r="AI25" s="42">
        <v>1668.37</v>
      </c>
      <c r="AJ25" s="42">
        <v>1853.75</v>
      </c>
      <c r="AK25" s="42">
        <v>1978.88</v>
      </c>
      <c r="AL25" s="42">
        <v>2011.91</v>
      </c>
      <c r="AM25" s="42">
        <v>1968.46</v>
      </c>
      <c r="AN25" s="42">
        <v>1956.89</v>
      </c>
      <c r="AO25" s="42">
        <v>1967.64</v>
      </c>
      <c r="AP25" s="42">
        <v>1982.09</v>
      </c>
      <c r="AQ25" s="42">
        <v>1956.52</v>
      </c>
      <c r="AR25" s="42">
        <v>1926.39</v>
      </c>
      <c r="AS25" s="42">
        <v>1891.09</v>
      </c>
      <c r="AT25" s="42">
        <v>1058.99</v>
      </c>
      <c r="AU25" s="42">
        <v>1840.85</v>
      </c>
      <c r="AV25" s="42">
        <v>1818.43</v>
      </c>
      <c r="AW25" s="42">
        <v>1940.42</v>
      </c>
      <c r="AX25" s="42">
        <v>1912.11</v>
      </c>
      <c r="AY25" s="42">
        <v>1700.04</v>
      </c>
      <c r="BA25" s="11">
        <v>41408</v>
      </c>
      <c r="BB25" s="42">
        <v>1542.43</v>
      </c>
      <c r="BC25" s="42">
        <v>1396.01</v>
      </c>
      <c r="BD25" s="42">
        <v>1373.01</v>
      </c>
      <c r="BE25" s="42">
        <v>1321.94</v>
      </c>
      <c r="BF25" s="42">
        <v>1365.63</v>
      </c>
      <c r="BG25" s="42">
        <v>1391.35</v>
      </c>
      <c r="BH25" s="42">
        <v>1543.05</v>
      </c>
      <c r="BI25" s="42">
        <v>1641.37</v>
      </c>
      <c r="BJ25" s="42">
        <v>1821.94</v>
      </c>
      <c r="BK25" s="42">
        <v>1943.83</v>
      </c>
      <c r="BL25" s="42">
        <v>1976</v>
      </c>
      <c r="BM25" s="42">
        <v>1933.68</v>
      </c>
      <c r="BN25" s="42">
        <v>1922.41</v>
      </c>
      <c r="BO25" s="42">
        <v>1932.88</v>
      </c>
      <c r="BP25" s="42">
        <v>1946.96</v>
      </c>
      <c r="BQ25" s="42">
        <v>1922.05</v>
      </c>
      <c r="BR25" s="42">
        <v>1892.7</v>
      </c>
      <c r="BS25" s="42">
        <v>1858.31</v>
      </c>
      <c r="BT25" s="42">
        <v>1047.82</v>
      </c>
      <c r="BU25" s="42">
        <v>1809.38</v>
      </c>
      <c r="BV25" s="42">
        <v>1787.54</v>
      </c>
      <c r="BW25" s="42">
        <v>1906.37</v>
      </c>
      <c r="BX25" s="42">
        <v>1878.79</v>
      </c>
      <c r="BY25" s="42">
        <v>1672.23</v>
      </c>
    </row>
    <row r="26" spans="1:77" x14ac:dyDescent="0.25">
      <c r="A26" s="11">
        <v>41409</v>
      </c>
      <c r="B26" s="42">
        <v>1571.5</v>
      </c>
      <c r="C26" s="42">
        <v>1428.91</v>
      </c>
      <c r="D26" s="42">
        <v>1394.13</v>
      </c>
      <c r="E26" s="42">
        <v>1376.04</v>
      </c>
      <c r="F26" s="42">
        <v>1359.55</v>
      </c>
      <c r="G26" s="42">
        <v>1372.52</v>
      </c>
      <c r="H26" s="42">
        <v>1612.73</v>
      </c>
      <c r="I26" s="42">
        <v>1672.32</v>
      </c>
      <c r="J26" s="42">
        <v>1860.37</v>
      </c>
      <c r="K26" s="42">
        <v>2013.16</v>
      </c>
      <c r="L26" s="42">
        <v>2073.73</v>
      </c>
      <c r="M26" s="42">
        <v>2024.88</v>
      </c>
      <c r="N26" s="42">
        <v>1996.74</v>
      </c>
      <c r="O26" s="42">
        <v>2063.79</v>
      </c>
      <c r="P26" s="42">
        <v>2088.8200000000002</v>
      </c>
      <c r="Q26" s="42">
        <v>2057.64</v>
      </c>
      <c r="R26" s="42">
        <v>2031.12</v>
      </c>
      <c r="S26" s="42">
        <v>1957.23</v>
      </c>
      <c r="T26" s="42">
        <v>1938.06</v>
      </c>
      <c r="U26" s="42">
        <v>1883.91</v>
      </c>
      <c r="V26" s="42">
        <v>1876.54</v>
      </c>
      <c r="W26" s="42">
        <v>2031.3</v>
      </c>
      <c r="X26" s="42">
        <v>1998.32</v>
      </c>
      <c r="Y26" s="42">
        <v>1823.86</v>
      </c>
      <c r="AA26" s="11">
        <v>41409</v>
      </c>
      <c r="AB26" s="42">
        <v>1564.81</v>
      </c>
      <c r="AC26" s="42">
        <v>1423.23</v>
      </c>
      <c r="AD26" s="42">
        <v>1388.69</v>
      </c>
      <c r="AE26" s="42">
        <v>1370.73</v>
      </c>
      <c r="AF26" s="42">
        <v>1354.35</v>
      </c>
      <c r="AG26" s="42">
        <v>1367.23</v>
      </c>
      <c r="AH26" s="42">
        <v>1605.74</v>
      </c>
      <c r="AI26" s="42">
        <v>1664.9</v>
      </c>
      <c r="AJ26" s="42">
        <v>1851.62</v>
      </c>
      <c r="AK26" s="42">
        <v>2003.32</v>
      </c>
      <c r="AL26" s="42">
        <v>2063.4699999999998</v>
      </c>
      <c r="AM26" s="42">
        <v>2014.96</v>
      </c>
      <c r="AN26" s="42">
        <v>1987.03</v>
      </c>
      <c r="AO26" s="42">
        <v>2053.59</v>
      </c>
      <c r="AP26" s="42">
        <v>2078.4499999999998</v>
      </c>
      <c r="AQ26" s="42">
        <v>2047.49</v>
      </c>
      <c r="AR26" s="42">
        <v>2021.15</v>
      </c>
      <c r="AS26" s="42">
        <v>1947.79</v>
      </c>
      <c r="AT26" s="42">
        <v>1928.76</v>
      </c>
      <c r="AU26" s="42">
        <v>1875</v>
      </c>
      <c r="AV26" s="42">
        <v>1867.68</v>
      </c>
      <c r="AW26" s="42">
        <v>2021.34</v>
      </c>
      <c r="AX26" s="42">
        <v>1988.59</v>
      </c>
      <c r="AY26" s="42">
        <v>1815.37</v>
      </c>
      <c r="BA26" s="11">
        <v>41409</v>
      </c>
      <c r="BB26" s="42">
        <v>1540.5</v>
      </c>
      <c r="BC26" s="42">
        <v>1402.6</v>
      </c>
      <c r="BD26" s="42">
        <v>1368.96</v>
      </c>
      <c r="BE26" s="42">
        <v>1351.46</v>
      </c>
      <c r="BF26" s="42">
        <v>1335.51</v>
      </c>
      <c r="BG26" s="42">
        <v>1348.06</v>
      </c>
      <c r="BH26" s="42">
        <v>1580.37</v>
      </c>
      <c r="BI26" s="42">
        <v>1638</v>
      </c>
      <c r="BJ26" s="42">
        <v>1819.88</v>
      </c>
      <c r="BK26" s="42">
        <v>1967.64</v>
      </c>
      <c r="BL26" s="42">
        <v>2026.22</v>
      </c>
      <c r="BM26" s="42">
        <v>1978.97</v>
      </c>
      <c r="BN26" s="42">
        <v>1951.76</v>
      </c>
      <c r="BO26" s="42">
        <v>2016.6</v>
      </c>
      <c r="BP26" s="42">
        <v>2040.81</v>
      </c>
      <c r="BQ26" s="42">
        <v>2010.65</v>
      </c>
      <c r="BR26" s="42">
        <v>1985</v>
      </c>
      <c r="BS26" s="42">
        <v>1913.55</v>
      </c>
      <c r="BT26" s="42">
        <v>1895.01</v>
      </c>
      <c r="BU26" s="42">
        <v>1842.64</v>
      </c>
      <c r="BV26" s="42">
        <v>1835.52</v>
      </c>
      <c r="BW26" s="42">
        <v>1985.18</v>
      </c>
      <c r="BX26" s="42">
        <v>1953.29</v>
      </c>
      <c r="BY26" s="42">
        <v>1784.57</v>
      </c>
    </row>
    <row r="27" spans="1:77" x14ac:dyDescent="0.25">
      <c r="A27" s="11">
        <v>41410</v>
      </c>
      <c r="B27" s="42">
        <v>1618.26</v>
      </c>
      <c r="C27" s="42">
        <v>1487.53</v>
      </c>
      <c r="D27" s="42">
        <v>1415</v>
      </c>
      <c r="E27" s="42">
        <v>1399.7</v>
      </c>
      <c r="F27" s="42">
        <v>1395.55</v>
      </c>
      <c r="G27" s="42">
        <v>1419.72</v>
      </c>
      <c r="H27" s="42">
        <v>1611.48</v>
      </c>
      <c r="I27" s="42">
        <v>1685.88</v>
      </c>
      <c r="J27" s="42">
        <v>1875.15</v>
      </c>
      <c r="K27" s="42">
        <v>1978.27</v>
      </c>
      <c r="L27" s="42">
        <v>2056.67</v>
      </c>
      <c r="M27" s="42">
        <v>2023.82</v>
      </c>
      <c r="N27" s="42">
        <v>1963.65</v>
      </c>
      <c r="O27" s="42">
        <v>2036.51</v>
      </c>
      <c r="P27" s="42">
        <v>2019.12</v>
      </c>
      <c r="Q27" s="42">
        <v>2040.36</v>
      </c>
      <c r="R27" s="42">
        <v>1943.38</v>
      </c>
      <c r="S27" s="42">
        <v>1920.77</v>
      </c>
      <c r="T27" s="42">
        <v>1923.59</v>
      </c>
      <c r="U27" s="42">
        <v>1902.23</v>
      </c>
      <c r="V27" s="42">
        <v>1877.6</v>
      </c>
      <c r="W27" s="42">
        <v>1979.08</v>
      </c>
      <c r="X27" s="42">
        <v>1968.59</v>
      </c>
      <c r="Y27" s="42">
        <v>1804.17</v>
      </c>
      <c r="AA27" s="11">
        <v>41410</v>
      </c>
      <c r="AB27" s="42">
        <v>1611.23</v>
      </c>
      <c r="AC27" s="42">
        <v>1481.43</v>
      </c>
      <c r="AD27" s="42">
        <v>1409.42</v>
      </c>
      <c r="AE27" s="42">
        <v>1394.22</v>
      </c>
      <c r="AF27" s="42">
        <v>1390.1</v>
      </c>
      <c r="AG27" s="42">
        <v>1414.1</v>
      </c>
      <c r="AH27" s="42">
        <v>1604.5</v>
      </c>
      <c r="AI27" s="42">
        <v>1678.37</v>
      </c>
      <c r="AJ27" s="42">
        <v>1866.3</v>
      </c>
      <c r="AK27" s="42">
        <v>1968.68</v>
      </c>
      <c r="AL27" s="42">
        <v>2046.53</v>
      </c>
      <c r="AM27" s="42">
        <v>2013.91</v>
      </c>
      <c r="AN27" s="42">
        <v>1954.17</v>
      </c>
      <c r="AO27" s="42">
        <v>2026.51</v>
      </c>
      <c r="AP27" s="42">
        <v>2009.24</v>
      </c>
      <c r="AQ27" s="42">
        <v>2030.33</v>
      </c>
      <c r="AR27" s="42">
        <v>1934.04</v>
      </c>
      <c r="AS27" s="42">
        <v>1911.6</v>
      </c>
      <c r="AT27" s="42">
        <v>1914.39</v>
      </c>
      <c r="AU27" s="42">
        <v>1893.19</v>
      </c>
      <c r="AV27" s="42">
        <v>1868.73</v>
      </c>
      <c r="AW27" s="42">
        <v>1969.49</v>
      </c>
      <c r="AX27" s="42">
        <v>1959.07</v>
      </c>
      <c r="AY27" s="42">
        <v>1795.82</v>
      </c>
      <c r="BA27" s="11">
        <v>41410</v>
      </c>
      <c r="BB27" s="42">
        <v>1585.73</v>
      </c>
      <c r="BC27" s="42">
        <v>1459.29</v>
      </c>
      <c r="BD27" s="42">
        <v>1389.15</v>
      </c>
      <c r="BE27" s="42">
        <v>1374.34</v>
      </c>
      <c r="BF27" s="42">
        <v>1370.34</v>
      </c>
      <c r="BG27" s="42">
        <v>1393.71</v>
      </c>
      <c r="BH27" s="42">
        <v>1579.16</v>
      </c>
      <c r="BI27" s="42">
        <v>1651.12</v>
      </c>
      <c r="BJ27" s="42">
        <v>1834.17</v>
      </c>
      <c r="BK27" s="42">
        <v>1933.9</v>
      </c>
      <c r="BL27" s="42">
        <v>2009.72</v>
      </c>
      <c r="BM27" s="42">
        <v>1977.95</v>
      </c>
      <c r="BN27" s="42">
        <v>1919.76</v>
      </c>
      <c r="BO27" s="42">
        <v>1990.22</v>
      </c>
      <c r="BP27" s="42">
        <v>1973.4</v>
      </c>
      <c r="BQ27" s="42">
        <v>1993.94</v>
      </c>
      <c r="BR27" s="42">
        <v>1900.15</v>
      </c>
      <c r="BS27" s="42">
        <v>1878.29</v>
      </c>
      <c r="BT27" s="42">
        <v>1881.02</v>
      </c>
      <c r="BU27" s="42">
        <v>1860.36</v>
      </c>
      <c r="BV27" s="42">
        <v>1836.53</v>
      </c>
      <c r="BW27" s="42">
        <v>1934.68</v>
      </c>
      <c r="BX27" s="42">
        <v>1924.53</v>
      </c>
      <c r="BY27" s="42">
        <v>1765.52</v>
      </c>
    </row>
    <row r="28" spans="1:77" x14ac:dyDescent="0.25">
      <c r="A28" s="11">
        <v>41411</v>
      </c>
      <c r="B28" s="42">
        <v>1637.66</v>
      </c>
      <c r="C28" s="42">
        <v>1473.79</v>
      </c>
      <c r="D28" s="42">
        <v>1396.8</v>
      </c>
      <c r="E28" s="42">
        <v>1347.84</v>
      </c>
      <c r="F28" s="42">
        <v>1350.24</v>
      </c>
      <c r="G28" s="42">
        <v>1352.5</v>
      </c>
      <c r="H28" s="42">
        <v>1586.39</v>
      </c>
      <c r="I28" s="42">
        <v>1682.09</v>
      </c>
      <c r="J28" s="42">
        <v>1875.54</v>
      </c>
      <c r="K28" s="42">
        <v>1968.3</v>
      </c>
      <c r="L28" s="42">
        <v>2026.54</v>
      </c>
      <c r="M28" s="42">
        <v>2007.88</v>
      </c>
      <c r="N28" s="42">
        <v>1967.79</v>
      </c>
      <c r="O28" s="42">
        <v>1992.07</v>
      </c>
      <c r="P28" s="42">
        <v>2015.45</v>
      </c>
      <c r="Q28" s="42">
        <v>1983.75</v>
      </c>
      <c r="R28" s="42">
        <v>1918.38</v>
      </c>
      <c r="S28" s="42">
        <v>1917.55</v>
      </c>
      <c r="T28" s="42">
        <v>1903.66</v>
      </c>
      <c r="U28" s="42">
        <v>1878.85</v>
      </c>
      <c r="V28" s="42">
        <v>1872.3</v>
      </c>
      <c r="W28" s="42">
        <v>1950.18</v>
      </c>
      <c r="X28" s="42">
        <v>1923.85</v>
      </c>
      <c r="Y28" s="42">
        <v>1848.59</v>
      </c>
      <c r="AA28" s="11">
        <v>41411</v>
      </c>
      <c r="AB28" s="42">
        <v>1630.49</v>
      </c>
      <c r="AC28" s="42">
        <v>1467.79</v>
      </c>
      <c r="AD28" s="42">
        <v>1391.34</v>
      </c>
      <c r="AE28" s="42">
        <v>1342.73</v>
      </c>
      <c r="AF28" s="42">
        <v>1345.11</v>
      </c>
      <c r="AG28" s="42">
        <v>1347.35</v>
      </c>
      <c r="AH28" s="42">
        <v>1579.59</v>
      </c>
      <c r="AI28" s="42">
        <v>1674.6</v>
      </c>
      <c r="AJ28" s="42">
        <v>1866.68</v>
      </c>
      <c r="AK28" s="42">
        <v>1958.79</v>
      </c>
      <c r="AL28" s="42">
        <v>2016.61</v>
      </c>
      <c r="AM28" s="42">
        <v>1998.09</v>
      </c>
      <c r="AN28" s="42">
        <v>1958.28</v>
      </c>
      <c r="AO28" s="42">
        <v>1982.39</v>
      </c>
      <c r="AP28" s="42">
        <v>2005.6</v>
      </c>
      <c r="AQ28" s="42">
        <v>1974.13</v>
      </c>
      <c r="AR28" s="42">
        <v>1909.22</v>
      </c>
      <c r="AS28" s="42">
        <v>1908.39</v>
      </c>
      <c r="AT28" s="42">
        <v>1894.6</v>
      </c>
      <c r="AU28" s="42">
        <v>1869.97</v>
      </c>
      <c r="AV28" s="42">
        <v>1863.47</v>
      </c>
      <c r="AW28" s="42">
        <v>1940.79</v>
      </c>
      <c r="AX28" s="42">
        <v>1914.65</v>
      </c>
      <c r="AY28" s="42">
        <v>1839.92</v>
      </c>
      <c r="BA28" s="11">
        <v>41411</v>
      </c>
      <c r="BB28" s="42">
        <v>1604.48</v>
      </c>
      <c r="BC28" s="42">
        <v>1446</v>
      </c>
      <c r="BD28" s="42">
        <v>1371.55</v>
      </c>
      <c r="BE28" s="42">
        <v>1324.19</v>
      </c>
      <c r="BF28" s="42">
        <v>1326.51</v>
      </c>
      <c r="BG28" s="42">
        <v>1328.7</v>
      </c>
      <c r="BH28" s="42">
        <v>1554.9</v>
      </c>
      <c r="BI28" s="42">
        <v>1647.45</v>
      </c>
      <c r="BJ28" s="42">
        <v>1834.54</v>
      </c>
      <c r="BK28" s="42">
        <v>1924.26</v>
      </c>
      <c r="BL28" s="42">
        <v>1980.58</v>
      </c>
      <c r="BM28" s="42">
        <v>1962.54</v>
      </c>
      <c r="BN28" s="42">
        <v>1923.76</v>
      </c>
      <c r="BO28" s="42">
        <v>1947.25</v>
      </c>
      <c r="BP28" s="42">
        <v>1969.85</v>
      </c>
      <c r="BQ28" s="42">
        <v>1939.2</v>
      </c>
      <c r="BR28" s="42">
        <v>1875.98</v>
      </c>
      <c r="BS28" s="42">
        <v>1875.17</v>
      </c>
      <c r="BT28" s="42">
        <v>1861.74</v>
      </c>
      <c r="BU28" s="42">
        <v>1837.74</v>
      </c>
      <c r="BV28" s="42">
        <v>1831.41</v>
      </c>
      <c r="BW28" s="42">
        <v>1906.73</v>
      </c>
      <c r="BX28" s="42">
        <v>1881.27</v>
      </c>
      <c r="BY28" s="42">
        <v>1808.48</v>
      </c>
    </row>
    <row r="29" spans="1:77" x14ac:dyDescent="0.25">
      <c r="A29" s="11">
        <v>41412</v>
      </c>
      <c r="B29" s="42">
        <v>1667.48</v>
      </c>
      <c r="C29" s="42">
        <v>1573.56</v>
      </c>
      <c r="D29" s="42">
        <v>1423.38</v>
      </c>
      <c r="E29" s="42">
        <v>1370.62</v>
      </c>
      <c r="F29" s="42">
        <v>1349.22</v>
      </c>
      <c r="G29" s="42">
        <v>1342.86</v>
      </c>
      <c r="H29" s="42">
        <v>1426.14</v>
      </c>
      <c r="I29" s="42">
        <v>1523.51</v>
      </c>
      <c r="J29" s="42">
        <v>1643.19</v>
      </c>
      <c r="K29" s="42">
        <v>1713.91</v>
      </c>
      <c r="L29" s="42">
        <v>1845.04</v>
      </c>
      <c r="M29" s="42">
        <v>1805.14</v>
      </c>
      <c r="N29" s="42">
        <v>1789.68</v>
      </c>
      <c r="O29" s="42">
        <v>1856.34</v>
      </c>
      <c r="P29" s="42">
        <v>1829.12</v>
      </c>
      <c r="Q29" s="42">
        <v>1811.57</v>
      </c>
      <c r="R29" s="42">
        <v>1801.01</v>
      </c>
      <c r="S29" s="42">
        <v>1802.93</v>
      </c>
      <c r="T29" s="42">
        <v>1812.62</v>
      </c>
      <c r="U29" s="42">
        <v>1801.13</v>
      </c>
      <c r="V29" s="42">
        <v>1793.47</v>
      </c>
      <c r="W29" s="42">
        <v>1881.28</v>
      </c>
      <c r="X29" s="42">
        <v>1873</v>
      </c>
      <c r="Y29" s="42">
        <v>1759.13</v>
      </c>
      <c r="AA29" s="11">
        <v>41412</v>
      </c>
      <c r="AB29" s="42">
        <v>1660.1</v>
      </c>
      <c r="AC29" s="42">
        <v>1566.85</v>
      </c>
      <c r="AD29" s="42">
        <v>1417.73</v>
      </c>
      <c r="AE29" s="42">
        <v>1365.35</v>
      </c>
      <c r="AF29" s="42">
        <v>1344.1</v>
      </c>
      <c r="AG29" s="42">
        <v>1337.78</v>
      </c>
      <c r="AH29" s="42">
        <v>1420.48</v>
      </c>
      <c r="AI29" s="42">
        <v>1517.16</v>
      </c>
      <c r="AJ29" s="42">
        <v>1635.98</v>
      </c>
      <c r="AK29" s="42">
        <v>1706.21</v>
      </c>
      <c r="AL29" s="42">
        <v>1836.4</v>
      </c>
      <c r="AM29" s="42">
        <v>1796.78</v>
      </c>
      <c r="AN29" s="42">
        <v>1781.43</v>
      </c>
      <c r="AO29" s="42">
        <v>1847.62</v>
      </c>
      <c r="AP29" s="42">
        <v>1820.6</v>
      </c>
      <c r="AQ29" s="42">
        <v>1803.17</v>
      </c>
      <c r="AR29" s="42">
        <v>1792.69</v>
      </c>
      <c r="AS29" s="42">
        <v>1794.59</v>
      </c>
      <c r="AT29" s="42">
        <v>1804.21</v>
      </c>
      <c r="AU29" s="42">
        <v>1792.81</v>
      </c>
      <c r="AV29" s="42">
        <v>1785.2</v>
      </c>
      <c r="AW29" s="42">
        <v>1872.38</v>
      </c>
      <c r="AX29" s="42">
        <v>1864.16</v>
      </c>
      <c r="AY29" s="42">
        <v>1751.1</v>
      </c>
      <c r="BA29" s="11">
        <v>41412</v>
      </c>
      <c r="BB29" s="42">
        <v>1633.33</v>
      </c>
      <c r="BC29" s="42">
        <v>1542.5</v>
      </c>
      <c r="BD29" s="42">
        <v>1397.25</v>
      </c>
      <c r="BE29" s="42">
        <v>1346.22</v>
      </c>
      <c r="BF29" s="42">
        <v>1325.53</v>
      </c>
      <c r="BG29" s="42">
        <v>1319.38</v>
      </c>
      <c r="BH29" s="42">
        <v>1399.92</v>
      </c>
      <c r="BI29" s="42">
        <v>1494.09</v>
      </c>
      <c r="BJ29" s="42">
        <v>1609.83</v>
      </c>
      <c r="BK29" s="42">
        <v>1678.23</v>
      </c>
      <c r="BL29" s="42">
        <v>1805.05</v>
      </c>
      <c r="BM29" s="42">
        <v>1766.45</v>
      </c>
      <c r="BN29" s="42">
        <v>1751.5</v>
      </c>
      <c r="BO29" s="42">
        <v>1815.97</v>
      </c>
      <c r="BP29" s="42">
        <v>1789.65</v>
      </c>
      <c r="BQ29" s="42">
        <v>1772.68</v>
      </c>
      <c r="BR29" s="42">
        <v>1762.47</v>
      </c>
      <c r="BS29" s="42">
        <v>1764.32</v>
      </c>
      <c r="BT29" s="42">
        <v>1773.7</v>
      </c>
      <c r="BU29" s="42">
        <v>1762.58</v>
      </c>
      <c r="BV29" s="42">
        <v>1755.17</v>
      </c>
      <c r="BW29" s="42">
        <v>1840.1</v>
      </c>
      <c r="BX29" s="42">
        <v>1832.09</v>
      </c>
      <c r="BY29" s="42">
        <v>1721.96</v>
      </c>
    </row>
    <row r="30" spans="1:77" x14ac:dyDescent="0.25">
      <c r="A30" s="11">
        <v>41413</v>
      </c>
      <c r="B30" s="42">
        <v>1659</v>
      </c>
      <c r="C30" s="42">
        <v>1527.73</v>
      </c>
      <c r="D30" s="42">
        <v>1416.34</v>
      </c>
      <c r="E30" s="42">
        <v>1379.11</v>
      </c>
      <c r="F30" s="42">
        <v>1347.25</v>
      </c>
      <c r="G30" s="42">
        <v>1319.29</v>
      </c>
      <c r="H30" s="42">
        <v>1339.22</v>
      </c>
      <c r="I30" s="42">
        <v>1330.87</v>
      </c>
      <c r="J30" s="42">
        <v>1530.54</v>
      </c>
      <c r="K30" s="42">
        <v>1623.14</v>
      </c>
      <c r="L30" s="42">
        <v>1716.18</v>
      </c>
      <c r="M30" s="42">
        <v>1727.32</v>
      </c>
      <c r="N30" s="42">
        <v>1725.9</v>
      </c>
      <c r="O30" s="42">
        <v>1725.44</v>
      </c>
      <c r="P30" s="42">
        <v>1727.41</v>
      </c>
      <c r="Q30" s="42">
        <v>1716.81</v>
      </c>
      <c r="R30" s="42">
        <v>1716.52</v>
      </c>
      <c r="S30" s="42">
        <v>1720.66</v>
      </c>
      <c r="T30" s="42">
        <v>1715.81</v>
      </c>
      <c r="U30" s="42">
        <v>1679.93</v>
      </c>
      <c r="V30" s="42">
        <v>1712.46</v>
      </c>
      <c r="W30" s="42">
        <v>1872.16</v>
      </c>
      <c r="X30" s="42">
        <v>1859.56</v>
      </c>
      <c r="Y30" s="42">
        <v>1702.29</v>
      </c>
      <c r="AA30" s="11">
        <v>41413</v>
      </c>
      <c r="AB30" s="42">
        <v>1651.68</v>
      </c>
      <c r="AC30" s="42">
        <v>1521.35</v>
      </c>
      <c r="AD30" s="42">
        <v>1410.74</v>
      </c>
      <c r="AE30" s="42">
        <v>1373.77</v>
      </c>
      <c r="AF30" s="42">
        <v>1342.15</v>
      </c>
      <c r="AG30" s="42">
        <v>1314.38</v>
      </c>
      <c r="AH30" s="42">
        <v>1334.17</v>
      </c>
      <c r="AI30" s="42">
        <v>1325.89</v>
      </c>
      <c r="AJ30" s="42">
        <v>1524.13</v>
      </c>
      <c r="AK30" s="42">
        <v>1616.08</v>
      </c>
      <c r="AL30" s="42">
        <v>1708.46</v>
      </c>
      <c r="AM30" s="42">
        <v>1719.52</v>
      </c>
      <c r="AN30" s="42">
        <v>1718.1</v>
      </c>
      <c r="AO30" s="42">
        <v>1717.65</v>
      </c>
      <c r="AP30" s="42">
        <v>1719.61</v>
      </c>
      <c r="AQ30" s="42">
        <v>1709.08</v>
      </c>
      <c r="AR30" s="42">
        <v>1708.8</v>
      </c>
      <c r="AS30" s="42">
        <v>1712.9</v>
      </c>
      <c r="AT30" s="42">
        <v>1708.09</v>
      </c>
      <c r="AU30" s="42">
        <v>1672.46</v>
      </c>
      <c r="AV30" s="42">
        <v>1704.76</v>
      </c>
      <c r="AW30" s="42">
        <v>1863.33</v>
      </c>
      <c r="AX30" s="42">
        <v>1850.82</v>
      </c>
      <c r="AY30" s="42">
        <v>1694.67</v>
      </c>
      <c r="BA30" s="11">
        <v>41413</v>
      </c>
      <c r="BB30" s="42">
        <v>1625.12</v>
      </c>
      <c r="BC30" s="42">
        <v>1498.17</v>
      </c>
      <c r="BD30" s="42">
        <v>1390.44</v>
      </c>
      <c r="BE30" s="42">
        <v>1354.43</v>
      </c>
      <c r="BF30" s="42">
        <v>1323.63</v>
      </c>
      <c r="BG30" s="42">
        <v>1296.58</v>
      </c>
      <c r="BH30" s="42">
        <v>1315.86</v>
      </c>
      <c r="BI30" s="42">
        <v>1307.79</v>
      </c>
      <c r="BJ30" s="42">
        <v>1500.89</v>
      </c>
      <c r="BK30" s="42">
        <v>1590.45</v>
      </c>
      <c r="BL30" s="42">
        <v>1680.43</v>
      </c>
      <c r="BM30" s="42">
        <v>1691.2</v>
      </c>
      <c r="BN30" s="42">
        <v>1689.82</v>
      </c>
      <c r="BO30" s="42">
        <v>1689.38</v>
      </c>
      <c r="BP30" s="42">
        <v>1691.29</v>
      </c>
      <c r="BQ30" s="42">
        <v>1681.03</v>
      </c>
      <c r="BR30" s="42">
        <v>1680.76</v>
      </c>
      <c r="BS30" s="42">
        <v>1684.75</v>
      </c>
      <c r="BT30" s="42">
        <v>1680.07</v>
      </c>
      <c r="BU30" s="42">
        <v>1645.36</v>
      </c>
      <c r="BV30" s="42">
        <v>1676.82</v>
      </c>
      <c r="BW30" s="42">
        <v>1831.27</v>
      </c>
      <c r="BX30" s="42">
        <v>1819.09</v>
      </c>
      <c r="BY30" s="42">
        <v>1666.99</v>
      </c>
    </row>
    <row r="31" spans="1:77" x14ac:dyDescent="0.25">
      <c r="A31" s="11">
        <v>41414</v>
      </c>
      <c r="B31" s="42">
        <v>1664.24</v>
      </c>
      <c r="C31" s="42">
        <v>1542.34</v>
      </c>
      <c r="D31" s="42">
        <v>1416.51</v>
      </c>
      <c r="E31" s="42">
        <v>1377.73</v>
      </c>
      <c r="F31" s="42">
        <v>1353.07</v>
      </c>
      <c r="G31" s="42">
        <v>1399.81</v>
      </c>
      <c r="H31" s="42">
        <v>1552.26</v>
      </c>
      <c r="I31" s="42">
        <v>1730.42</v>
      </c>
      <c r="J31" s="42">
        <v>1893.54</v>
      </c>
      <c r="K31" s="42">
        <v>2030.16</v>
      </c>
      <c r="L31" s="42">
        <v>2082.71</v>
      </c>
      <c r="M31" s="42">
        <v>2058.4699999999998</v>
      </c>
      <c r="N31" s="42">
        <v>2041.03</v>
      </c>
      <c r="O31" s="42">
        <v>2077.8000000000002</v>
      </c>
      <c r="P31" s="42">
        <v>2113.14</v>
      </c>
      <c r="Q31" s="42">
        <v>2063.65</v>
      </c>
      <c r="R31" s="42">
        <v>2034.13</v>
      </c>
      <c r="S31" s="42">
        <v>1977.86</v>
      </c>
      <c r="T31" s="42">
        <v>1935.31</v>
      </c>
      <c r="U31" s="42">
        <v>1909.47</v>
      </c>
      <c r="V31" s="42">
        <v>1917.53</v>
      </c>
      <c r="W31" s="42">
        <v>2015.86</v>
      </c>
      <c r="X31" s="42">
        <v>1995.06</v>
      </c>
      <c r="Y31" s="42">
        <v>1789.4</v>
      </c>
      <c r="AA31" s="11">
        <v>41414</v>
      </c>
      <c r="AB31" s="42">
        <v>1656.88</v>
      </c>
      <c r="AC31" s="42">
        <v>1535.85</v>
      </c>
      <c r="AD31" s="42">
        <v>1410.92</v>
      </c>
      <c r="AE31" s="42">
        <v>1372.41</v>
      </c>
      <c r="AF31" s="42">
        <v>1347.92</v>
      </c>
      <c r="AG31" s="42">
        <v>1394.33</v>
      </c>
      <c r="AH31" s="42">
        <v>1545.7</v>
      </c>
      <c r="AI31" s="42">
        <v>1722.59</v>
      </c>
      <c r="AJ31" s="42">
        <v>1884.55</v>
      </c>
      <c r="AK31" s="42">
        <v>2020.21</v>
      </c>
      <c r="AL31" s="42">
        <v>2072.38</v>
      </c>
      <c r="AM31" s="42">
        <v>2048.31</v>
      </c>
      <c r="AN31" s="42">
        <v>2031</v>
      </c>
      <c r="AO31" s="42">
        <v>2067.5100000000002</v>
      </c>
      <c r="AP31" s="42">
        <v>2102.59</v>
      </c>
      <c r="AQ31" s="42">
        <v>2053.4499999999998</v>
      </c>
      <c r="AR31" s="42">
        <v>2024.15</v>
      </c>
      <c r="AS31" s="42">
        <v>1968.28</v>
      </c>
      <c r="AT31" s="42">
        <v>1926.03</v>
      </c>
      <c r="AU31" s="42">
        <v>1900.37</v>
      </c>
      <c r="AV31" s="42">
        <v>1908.37</v>
      </c>
      <c r="AW31" s="42">
        <v>2006.01</v>
      </c>
      <c r="AX31" s="42">
        <v>1985.35</v>
      </c>
      <c r="AY31" s="42">
        <v>1781.16</v>
      </c>
      <c r="BA31" s="11">
        <v>41414</v>
      </c>
      <c r="BB31" s="42">
        <v>1630.19</v>
      </c>
      <c r="BC31" s="42">
        <v>1512.3</v>
      </c>
      <c r="BD31" s="42">
        <v>1390.61</v>
      </c>
      <c r="BE31" s="42">
        <v>1353.11</v>
      </c>
      <c r="BF31" s="42">
        <v>1329.25</v>
      </c>
      <c r="BG31" s="42">
        <v>1374.45</v>
      </c>
      <c r="BH31" s="42">
        <v>1521.89</v>
      </c>
      <c r="BI31" s="42">
        <v>1694.19</v>
      </c>
      <c r="BJ31" s="42">
        <v>1851.95</v>
      </c>
      <c r="BK31" s="42">
        <v>1984.08</v>
      </c>
      <c r="BL31" s="42">
        <v>2034.9</v>
      </c>
      <c r="BM31" s="42">
        <v>2011.46</v>
      </c>
      <c r="BN31" s="42">
        <v>1994.59</v>
      </c>
      <c r="BO31" s="42">
        <v>2030.15</v>
      </c>
      <c r="BP31" s="42">
        <v>2064.33</v>
      </c>
      <c r="BQ31" s="42">
        <v>2016.47</v>
      </c>
      <c r="BR31" s="42">
        <v>1987.92</v>
      </c>
      <c r="BS31" s="42">
        <v>1933.5</v>
      </c>
      <c r="BT31" s="42">
        <v>1892.35</v>
      </c>
      <c r="BU31" s="42">
        <v>1867.36</v>
      </c>
      <c r="BV31" s="42">
        <v>1875.15</v>
      </c>
      <c r="BW31" s="42">
        <v>1970.25</v>
      </c>
      <c r="BX31" s="42">
        <v>1950.13</v>
      </c>
      <c r="BY31" s="42">
        <v>1751.24</v>
      </c>
    </row>
    <row r="32" spans="1:77" x14ac:dyDescent="0.25">
      <c r="A32" s="11">
        <v>41415</v>
      </c>
      <c r="B32" s="42">
        <v>1640.37</v>
      </c>
      <c r="C32" s="42">
        <v>1444.82</v>
      </c>
      <c r="D32" s="42">
        <v>1616.77</v>
      </c>
      <c r="E32" s="42">
        <v>1160.43</v>
      </c>
      <c r="F32" s="42">
        <v>1160.28</v>
      </c>
      <c r="G32" s="42">
        <v>1263.07</v>
      </c>
      <c r="H32" s="42">
        <v>1416.17</v>
      </c>
      <c r="I32" s="42">
        <v>1566.63</v>
      </c>
      <c r="J32" s="42">
        <v>1694.79</v>
      </c>
      <c r="K32" s="42">
        <v>1897.08</v>
      </c>
      <c r="L32" s="42">
        <v>1926.41</v>
      </c>
      <c r="M32" s="42">
        <v>1913.14</v>
      </c>
      <c r="N32" s="42">
        <v>1900.53</v>
      </c>
      <c r="O32" s="42">
        <v>1917.77</v>
      </c>
      <c r="P32" s="42">
        <v>1969.79</v>
      </c>
      <c r="Q32" s="42">
        <v>1924.85</v>
      </c>
      <c r="R32" s="42">
        <v>1906.82</v>
      </c>
      <c r="S32" s="42">
        <v>1874.93</v>
      </c>
      <c r="T32" s="42">
        <v>1863.6</v>
      </c>
      <c r="U32" s="42">
        <v>1829.7</v>
      </c>
      <c r="V32" s="42">
        <v>1828.66</v>
      </c>
      <c r="W32" s="42">
        <v>1944.54</v>
      </c>
      <c r="X32" s="42">
        <v>1893.06</v>
      </c>
      <c r="Y32" s="42">
        <v>1742.87</v>
      </c>
      <c r="AA32" s="11">
        <v>41415</v>
      </c>
      <c r="AB32" s="42">
        <v>1633.18</v>
      </c>
      <c r="AC32" s="42">
        <v>1439.03</v>
      </c>
      <c r="AD32" s="42">
        <v>1609.75</v>
      </c>
      <c r="AE32" s="42">
        <v>1156.6500000000001</v>
      </c>
      <c r="AF32" s="42">
        <v>1156.51</v>
      </c>
      <c r="AG32" s="42">
        <v>1258.57</v>
      </c>
      <c r="AH32" s="42">
        <v>1410.58</v>
      </c>
      <c r="AI32" s="42">
        <v>1559.97</v>
      </c>
      <c r="AJ32" s="42">
        <v>1687.22</v>
      </c>
      <c r="AK32" s="42">
        <v>1888.07</v>
      </c>
      <c r="AL32" s="42">
        <v>1917.19</v>
      </c>
      <c r="AM32" s="42">
        <v>1904.02</v>
      </c>
      <c r="AN32" s="42">
        <v>1891.5</v>
      </c>
      <c r="AO32" s="42">
        <v>1908.61</v>
      </c>
      <c r="AP32" s="42">
        <v>1960.27</v>
      </c>
      <c r="AQ32" s="42">
        <v>1915.65</v>
      </c>
      <c r="AR32" s="42">
        <v>1897.74</v>
      </c>
      <c r="AS32" s="42">
        <v>1866.08</v>
      </c>
      <c r="AT32" s="42">
        <v>1854.82</v>
      </c>
      <c r="AU32" s="42">
        <v>1821.16</v>
      </c>
      <c r="AV32" s="42">
        <v>1820.14</v>
      </c>
      <c r="AW32" s="42">
        <v>1935.2</v>
      </c>
      <c r="AX32" s="42">
        <v>1884.08</v>
      </c>
      <c r="AY32" s="42">
        <v>1734.96</v>
      </c>
      <c r="BA32" s="11">
        <v>41415</v>
      </c>
      <c r="BB32" s="42">
        <v>1607.1</v>
      </c>
      <c r="BC32" s="42">
        <v>1417.99</v>
      </c>
      <c r="BD32" s="42">
        <v>1584.28</v>
      </c>
      <c r="BE32" s="42">
        <v>1142.94</v>
      </c>
      <c r="BF32" s="42">
        <v>1142.81</v>
      </c>
      <c r="BG32" s="42">
        <v>1242.21</v>
      </c>
      <c r="BH32" s="42">
        <v>1390.28</v>
      </c>
      <c r="BI32" s="42">
        <v>1535.79</v>
      </c>
      <c r="BJ32" s="42">
        <v>1659.74</v>
      </c>
      <c r="BK32" s="42">
        <v>1855.38</v>
      </c>
      <c r="BL32" s="42">
        <v>1883.74</v>
      </c>
      <c r="BM32" s="42">
        <v>1870.91</v>
      </c>
      <c r="BN32" s="42">
        <v>1858.72</v>
      </c>
      <c r="BO32" s="42">
        <v>1875.38</v>
      </c>
      <c r="BP32" s="42">
        <v>1925.7</v>
      </c>
      <c r="BQ32" s="42">
        <v>1882.23</v>
      </c>
      <c r="BR32" s="42">
        <v>1864.79</v>
      </c>
      <c r="BS32" s="42">
        <v>1833.96</v>
      </c>
      <c r="BT32" s="42">
        <v>1822.99</v>
      </c>
      <c r="BU32" s="42">
        <v>1790.21</v>
      </c>
      <c r="BV32" s="42">
        <v>1789.21</v>
      </c>
      <c r="BW32" s="42">
        <v>1901.28</v>
      </c>
      <c r="BX32" s="42">
        <v>1851.48</v>
      </c>
      <c r="BY32" s="42">
        <v>1706.24</v>
      </c>
    </row>
    <row r="33" spans="1:77" x14ac:dyDescent="0.25">
      <c r="A33" s="11">
        <v>41416</v>
      </c>
      <c r="B33" s="42">
        <v>1557.38</v>
      </c>
      <c r="C33" s="42">
        <v>1325.46</v>
      </c>
      <c r="D33" s="42">
        <v>1107.43</v>
      </c>
      <c r="E33" s="42">
        <v>826.33</v>
      </c>
      <c r="F33" s="42">
        <v>628.66999999999996</v>
      </c>
      <c r="G33" s="42">
        <v>1273.05</v>
      </c>
      <c r="H33" s="42">
        <v>1573.5</v>
      </c>
      <c r="I33" s="42">
        <v>1558.73</v>
      </c>
      <c r="J33" s="42">
        <v>1792.52</v>
      </c>
      <c r="K33" s="42">
        <v>1933.28</v>
      </c>
      <c r="L33" s="42">
        <v>1985.72</v>
      </c>
      <c r="M33" s="42">
        <v>1959.22</v>
      </c>
      <c r="N33" s="42">
        <v>1937.13</v>
      </c>
      <c r="O33" s="42">
        <v>2001.21</v>
      </c>
      <c r="P33" s="42">
        <v>2021.31</v>
      </c>
      <c r="Q33" s="42">
        <v>2029.25</v>
      </c>
      <c r="R33" s="42">
        <v>1989.7</v>
      </c>
      <c r="S33" s="42">
        <v>1941.09</v>
      </c>
      <c r="T33" s="42">
        <v>1899.6</v>
      </c>
      <c r="U33" s="42">
        <v>1887.39</v>
      </c>
      <c r="V33" s="42">
        <v>1920.39</v>
      </c>
      <c r="W33" s="42">
        <v>1988.26</v>
      </c>
      <c r="X33" s="42">
        <v>1908.79</v>
      </c>
      <c r="Y33" s="42">
        <v>1738.5</v>
      </c>
      <c r="AA33" s="11">
        <v>41416</v>
      </c>
      <c r="AB33" s="42">
        <v>1550.78</v>
      </c>
      <c r="AC33" s="42">
        <v>1320.51</v>
      </c>
      <c r="AD33" s="42">
        <v>1104.03</v>
      </c>
      <c r="AE33" s="42">
        <v>824.93</v>
      </c>
      <c r="AF33" s="42">
        <v>628.66999999999996</v>
      </c>
      <c r="AG33" s="42">
        <v>1268.47</v>
      </c>
      <c r="AH33" s="42">
        <v>1566.79</v>
      </c>
      <c r="AI33" s="42">
        <v>1552.12</v>
      </c>
      <c r="AJ33" s="42">
        <v>1784.25</v>
      </c>
      <c r="AK33" s="42">
        <v>1924.02</v>
      </c>
      <c r="AL33" s="42">
        <v>1976.09</v>
      </c>
      <c r="AM33" s="42">
        <v>1949.77</v>
      </c>
      <c r="AN33" s="42">
        <v>1927.84</v>
      </c>
      <c r="AO33" s="42">
        <v>1991.46</v>
      </c>
      <c r="AP33" s="42">
        <v>2011.42</v>
      </c>
      <c r="AQ33" s="42">
        <v>2019.3</v>
      </c>
      <c r="AR33" s="42">
        <v>1980.04</v>
      </c>
      <c r="AS33" s="42">
        <v>1931.77</v>
      </c>
      <c r="AT33" s="42">
        <v>1890.57</v>
      </c>
      <c r="AU33" s="42">
        <v>1878.45</v>
      </c>
      <c r="AV33" s="42">
        <v>1911.21</v>
      </c>
      <c r="AW33" s="42">
        <v>1978.6</v>
      </c>
      <c r="AX33" s="42">
        <v>1899.7</v>
      </c>
      <c r="AY33" s="42">
        <v>1730.61</v>
      </c>
      <c r="BA33" s="11">
        <v>41416</v>
      </c>
      <c r="BB33" s="42">
        <v>1526.85</v>
      </c>
      <c r="BC33" s="42">
        <v>1302.55</v>
      </c>
      <c r="BD33" s="42">
        <v>1091.69</v>
      </c>
      <c r="BE33" s="42">
        <v>819.83</v>
      </c>
      <c r="BF33" s="42">
        <v>628.66999999999996</v>
      </c>
      <c r="BG33" s="42">
        <v>1251.8599999999999</v>
      </c>
      <c r="BH33" s="42">
        <v>1542.43</v>
      </c>
      <c r="BI33" s="42">
        <v>1528.15</v>
      </c>
      <c r="BJ33" s="42">
        <v>1754.25</v>
      </c>
      <c r="BK33" s="42">
        <v>1890.39</v>
      </c>
      <c r="BL33" s="42">
        <v>1941.11</v>
      </c>
      <c r="BM33" s="42">
        <v>1915.48</v>
      </c>
      <c r="BN33" s="42">
        <v>1894.11</v>
      </c>
      <c r="BO33" s="42">
        <v>1956.08</v>
      </c>
      <c r="BP33" s="42">
        <v>1975.52</v>
      </c>
      <c r="BQ33" s="42">
        <v>1983.2</v>
      </c>
      <c r="BR33" s="42">
        <v>1944.95</v>
      </c>
      <c r="BS33" s="42">
        <v>1897.94</v>
      </c>
      <c r="BT33" s="42">
        <v>1857.81</v>
      </c>
      <c r="BU33" s="42">
        <v>1846</v>
      </c>
      <c r="BV33" s="42">
        <v>1877.92</v>
      </c>
      <c r="BW33" s="42">
        <v>1943.56</v>
      </c>
      <c r="BX33" s="42">
        <v>1866.7</v>
      </c>
      <c r="BY33" s="42">
        <v>1702.01</v>
      </c>
    </row>
    <row r="34" spans="1:77" x14ac:dyDescent="0.25">
      <c r="A34" s="11">
        <v>41417</v>
      </c>
      <c r="B34" s="42">
        <v>1629.78</v>
      </c>
      <c r="C34" s="42">
        <v>1405.35</v>
      </c>
      <c r="D34" s="42">
        <v>1299.54</v>
      </c>
      <c r="E34" s="42">
        <v>670.32</v>
      </c>
      <c r="F34" s="42">
        <v>667.61</v>
      </c>
      <c r="G34" s="42">
        <v>677.72</v>
      </c>
      <c r="H34" s="42">
        <v>1490.43</v>
      </c>
      <c r="I34" s="42">
        <v>1630.61</v>
      </c>
      <c r="J34" s="42">
        <v>1765.12</v>
      </c>
      <c r="K34" s="42">
        <v>1881.71</v>
      </c>
      <c r="L34" s="42">
        <v>1898.86</v>
      </c>
      <c r="M34" s="42">
        <v>1890.59</v>
      </c>
      <c r="N34" s="42">
        <v>1881.95</v>
      </c>
      <c r="O34" s="42">
        <v>1905.75</v>
      </c>
      <c r="P34" s="42">
        <v>1917.92</v>
      </c>
      <c r="Q34" s="42">
        <v>1949.4</v>
      </c>
      <c r="R34" s="42">
        <v>1899.9</v>
      </c>
      <c r="S34" s="42">
        <v>1876.63</v>
      </c>
      <c r="T34" s="42">
        <v>1861.52</v>
      </c>
      <c r="U34" s="42">
        <v>1849.43</v>
      </c>
      <c r="V34" s="42">
        <v>1844.01</v>
      </c>
      <c r="W34" s="42">
        <v>1922.26</v>
      </c>
      <c r="X34" s="42">
        <v>1885.7</v>
      </c>
      <c r="Y34" s="42">
        <v>1746.86</v>
      </c>
      <c r="AA34" s="11">
        <v>41417</v>
      </c>
      <c r="AB34" s="42">
        <v>1622.67</v>
      </c>
      <c r="AC34" s="42">
        <v>1399.84</v>
      </c>
      <c r="AD34" s="42">
        <v>1294.77</v>
      </c>
      <c r="AE34" s="42">
        <v>670.03</v>
      </c>
      <c r="AF34" s="42">
        <v>667.34</v>
      </c>
      <c r="AG34" s="42">
        <v>677.37</v>
      </c>
      <c r="AH34" s="42">
        <v>1484.31</v>
      </c>
      <c r="AI34" s="42">
        <v>1623.49</v>
      </c>
      <c r="AJ34" s="42">
        <v>1757.04</v>
      </c>
      <c r="AK34" s="42">
        <v>1872.81</v>
      </c>
      <c r="AL34" s="42">
        <v>1889.83</v>
      </c>
      <c r="AM34" s="42">
        <v>1881.63</v>
      </c>
      <c r="AN34" s="42">
        <v>1873.05</v>
      </c>
      <c r="AO34" s="42">
        <v>1896.68</v>
      </c>
      <c r="AP34" s="42">
        <v>1908.77</v>
      </c>
      <c r="AQ34" s="42">
        <v>1940.02</v>
      </c>
      <c r="AR34" s="42">
        <v>1890.87</v>
      </c>
      <c r="AS34" s="42">
        <v>1867.77</v>
      </c>
      <c r="AT34" s="42">
        <v>1852.77</v>
      </c>
      <c r="AU34" s="42">
        <v>1840.76</v>
      </c>
      <c r="AV34" s="42">
        <v>1835.38</v>
      </c>
      <c r="AW34" s="42">
        <v>1913.08</v>
      </c>
      <c r="AX34" s="42">
        <v>1876.77</v>
      </c>
      <c r="AY34" s="42">
        <v>1738.92</v>
      </c>
      <c r="BA34" s="11">
        <v>41417</v>
      </c>
      <c r="BB34" s="42">
        <v>1596.86</v>
      </c>
      <c r="BC34" s="42">
        <v>1379.82</v>
      </c>
      <c r="BD34" s="42">
        <v>1277.48</v>
      </c>
      <c r="BE34" s="42">
        <v>668.95</v>
      </c>
      <c r="BF34" s="42">
        <v>666.33</v>
      </c>
      <c r="BG34" s="42">
        <v>676.11</v>
      </c>
      <c r="BH34" s="42">
        <v>1462.1</v>
      </c>
      <c r="BI34" s="42">
        <v>1597.67</v>
      </c>
      <c r="BJ34" s="42">
        <v>1727.75</v>
      </c>
      <c r="BK34" s="42">
        <v>1840.51</v>
      </c>
      <c r="BL34" s="42">
        <v>1857.09</v>
      </c>
      <c r="BM34" s="42">
        <v>1849.1</v>
      </c>
      <c r="BN34" s="42">
        <v>1840.74</v>
      </c>
      <c r="BO34" s="42">
        <v>1863.76</v>
      </c>
      <c r="BP34" s="42">
        <v>1875.53</v>
      </c>
      <c r="BQ34" s="42">
        <v>1905.98</v>
      </c>
      <c r="BR34" s="42">
        <v>1858.1</v>
      </c>
      <c r="BS34" s="42">
        <v>1835.6</v>
      </c>
      <c r="BT34" s="42">
        <v>1820.99</v>
      </c>
      <c r="BU34" s="42">
        <v>1809.29</v>
      </c>
      <c r="BV34" s="42">
        <v>1804.05</v>
      </c>
      <c r="BW34" s="42">
        <v>1879.73</v>
      </c>
      <c r="BX34" s="42">
        <v>1844.37</v>
      </c>
      <c r="BY34" s="42">
        <v>1710.1</v>
      </c>
    </row>
    <row r="35" spans="1:77" x14ac:dyDescent="0.25">
      <c r="A35" s="11">
        <v>41418</v>
      </c>
      <c r="B35" s="42">
        <v>1649.33</v>
      </c>
      <c r="C35" s="42">
        <v>1487.77</v>
      </c>
      <c r="D35" s="42">
        <v>1371.7</v>
      </c>
      <c r="E35" s="42">
        <v>1325.7</v>
      </c>
      <c r="F35" s="42">
        <v>1318.8</v>
      </c>
      <c r="G35" s="42">
        <v>1347.36</v>
      </c>
      <c r="H35" s="42">
        <v>1600.96</v>
      </c>
      <c r="I35" s="42">
        <v>1731.49</v>
      </c>
      <c r="J35" s="42">
        <v>1869</v>
      </c>
      <c r="K35" s="42">
        <v>1961.18</v>
      </c>
      <c r="L35" s="42">
        <v>2006.81</v>
      </c>
      <c r="M35" s="42">
        <v>1979</v>
      </c>
      <c r="N35" s="42">
        <v>1974.56</v>
      </c>
      <c r="O35" s="42">
        <v>2013.23</v>
      </c>
      <c r="P35" s="42">
        <v>1983.1</v>
      </c>
      <c r="Q35" s="42">
        <v>2031.81</v>
      </c>
      <c r="R35" s="42">
        <v>1947.62</v>
      </c>
      <c r="S35" s="42">
        <v>1893.63</v>
      </c>
      <c r="T35" s="42">
        <v>1873.28</v>
      </c>
      <c r="U35" s="42">
        <v>1863.45</v>
      </c>
      <c r="V35" s="42">
        <v>1859.32</v>
      </c>
      <c r="W35" s="42">
        <v>1926.24</v>
      </c>
      <c r="X35" s="42">
        <v>1923.54</v>
      </c>
      <c r="Y35" s="42">
        <v>1793.23</v>
      </c>
      <c r="AA35" s="11">
        <v>41418</v>
      </c>
      <c r="AB35" s="42">
        <v>1642.08</v>
      </c>
      <c r="AC35" s="42">
        <v>1481.67</v>
      </c>
      <c r="AD35" s="42">
        <v>1366.43</v>
      </c>
      <c r="AE35" s="42">
        <v>1320.75</v>
      </c>
      <c r="AF35" s="42">
        <v>1313.9</v>
      </c>
      <c r="AG35" s="42">
        <v>1342.26</v>
      </c>
      <c r="AH35" s="42">
        <v>1594.06</v>
      </c>
      <c r="AI35" s="42">
        <v>1723.66</v>
      </c>
      <c r="AJ35" s="42">
        <v>1860.19</v>
      </c>
      <c r="AK35" s="42">
        <v>1951.71</v>
      </c>
      <c r="AL35" s="42">
        <v>1997.02</v>
      </c>
      <c r="AM35" s="42">
        <v>1969.41</v>
      </c>
      <c r="AN35" s="42">
        <v>1965</v>
      </c>
      <c r="AO35" s="42">
        <v>2003.4</v>
      </c>
      <c r="AP35" s="42">
        <v>1973.48</v>
      </c>
      <c r="AQ35" s="42">
        <v>2021.84</v>
      </c>
      <c r="AR35" s="42">
        <v>1938.26</v>
      </c>
      <c r="AS35" s="42">
        <v>1884.64</v>
      </c>
      <c r="AT35" s="42">
        <v>1864.44</v>
      </c>
      <c r="AU35" s="42">
        <v>1854.68</v>
      </c>
      <c r="AV35" s="42">
        <v>1850.58</v>
      </c>
      <c r="AW35" s="42">
        <v>1917.03</v>
      </c>
      <c r="AX35" s="42">
        <v>1914.34</v>
      </c>
      <c r="AY35" s="42">
        <v>1784.96</v>
      </c>
      <c r="BA35" s="11">
        <v>41418</v>
      </c>
      <c r="BB35" s="42">
        <v>1615.77</v>
      </c>
      <c r="BC35" s="42">
        <v>1459.52</v>
      </c>
      <c r="BD35" s="42">
        <v>1347.27</v>
      </c>
      <c r="BE35" s="42">
        <v>1302.78</v>
      </c>
      <c r="BF35" s="42">
        <v>1296.1099999999999</v>
      </c>
      <c r="BG35" s="42">
        <v>1323.73</v>
      </c>
      <c r="BH35" s="42">
        <v>1568.99</v>
      </c>
      <c r="BI35" s="42">
        <v>1695.23</v>
      </c>
      <c r="BJ35" s="42">
        <v>1828.22</v>
      </c>
      <c r="BK35" s="42">
        <v>1917.36</v>
      </c>
      <c r="BL35" s="42">
        <v>1961.5</v>
      </c>
      <c r="BM35" s="42">
        <v>1934.61</v>
      </c>
      <c r="BN35" s="42">
        <v>1930.31</v>
      </c>
      <c r="BO35" s="42">
        <v>1967.71</v>
      </c>
      <c r="BP35" s="42">
        <v>1938.57</v>
      </c>
      <c r="BQ35" s="42">
        <v>1985.67</v>
      </c>
      <c r="BR35" s="42">
        <v>1904.26</v>
      </c>
      <c r="BS35" s="42">
        <v>1852.04</v>
      </c>
      <c r="BT35" s="42">
        <v>1832.36</v>
      </c>
      <c r="BU35" s="42">
        <v>1822.85</v>
      </c>
      <c r="BV35" s="42">
        <v>1818.86</v>
      </c>
      <c r="BW35" s="42">
        <v>1883.58</v>
      </c>
      <c r="BX35" s="42">
        <v>1880.96</v>
      </c>
      <c r="BY35" s="42">
        <v>1754.94</v>
      </c>
    </row>
    <row r="36" spans="1:77" x14ac:dyDescent="0.25">
      <c r="A36" s="11">
        <v>41419</v>
      </c>
      <c r="B36" s="42">
        <v>1644.17</v>
      </c>
      <c r="C36" s="42">
        <v>1528.23</v>
      </c>
      <c r="D36" s="42">
        <v>1420</v>
      </c>
      <c r="E36" s="42">
        <v>1354.22</v>
      </c>
      <c r="F36" s="42">
        <v>1343.75</v>
      </c>
      <c r="G36" s="42">
        <v>1319.26</v>
      </c>
      <c r="H36" s="42">
        <v>1390.01</v>
      </c>
      <c r="I36" s="42">
        <v>1470.92</v>
      </c>
      <c r="J36" s="42">
        <v>1562.05</v>
      </c>
      <c r="K36" s="42">
        <v>1660.51</v>
      </c>
      <c r="L36" s="42">
        <v>1771.75</v>
      </c>
      <c r="M36" s="42">
        <v>1785.99</v>
      </c>
      <c r="N36" s="42">
        <v>1734.02</v>
      </c>
      <c r="O36" s="42">
        <v>1801.87</v>
      </c>
      <c r="P36" s="42">
        <v>1763.38</v>
      </c>
      <c r="Q36" s="42">
        <v>1719.52</v>
      </c>
      <c r="R36" s="42">
        <v>1706.28</v>
      </c>
      <c r="S36" s="42">
        <v>1704.65</v>
      </c>
      <c r="T36" s="42">
        <v>1703.14</v>
      </c>
      <c r="U36" s="42">
        <v>1680.17</v>
      </c>
      <c r="V36" s="42">
        <v>1713.04</v>
      </c>
      <c r="W36" s="42">
        <v>1798.73</v>
      </c>
      <c r="X36" s="42">
        <v>1827.49</v>
      </c>
      <c r="Y36" s="42">
        <v>1620.35</v>
      </c>
      <c r="AA36" s="11">
        <v>41419</v>
      </c>
      <c r="AB36" s="42">
        <v>1636.96</v>
      </c>
      <c r="AC36" s="42">
        <v>1521.84</v>
      </c>
      <c r="AD36" s="42">
        <v>1414.38</v>
      </c>
      <c r="AE36" s="42">
        <v>1349.06</v>
      </c>
      <c r="AF36" s="42">
        <v>1338.67</v>
      </c>
      <c r="AG36" s="42">
        <v>1314.36</v>
      </c>
      <c r="AH36" s="42">
        <v>1384.61</v>
      </c>
      <c r="AI36" s="42">
        <v>1464.94</v>
      </c>
      <c r="AJ36" s="42">
        <v>1555.42</v>
      </c>
      <c r="AK36" s="42">
        <v>1653.18</v>
      </c>
      <c r="AL36" s="42">
        <v>1763.63</v>
      </c>
      <c r="AM36" s="42">
        <v>1777.77</v>
      </c>
      <c r="AN36" s="42">
        <v>1726.17</v>
      </c>
      <c r="AO36" s="42">
        <v>1793.53</v>
      </c>
      <c r="AP36" s="42">
        <v>1755.32</v>
      </c>
      <c r="AQ36" s="42">
        <v>1711.77</v>
      </c>
      <c r="AR36" s="42">
        <v>1698.63</v>
      </c>
      <c r="AS36" s="42">
        <v>1697.01</v>
      </c>
      <c r="AT36" s="42">
        <v>1695.5</v>
      </c>
      <c r="AU36" s="42">
        <v>1672.7</v>
      </c>
      <c r="AV36" s="42">
        <v>1705.33</v>
      </c>
      <c r="AW36" s="42">
        <v>1790.42</v>
      </c>
      <c r="AX36" s="42">
        <v>1818.98</v>
      </c>
      <c r="AY36" s="42">
        <v>1613.3</v>
      </c>
      <c r="BA36" s="11">
        <v>41419</v>
      </c>
      <c r="BB36" s="42">
        <v>1610.78</v>
      </c>
      <c r="BC36" s="42">
        <v>1498.65</v>
      </c>
      <c r="BD36" s="42">
        <v>1393.98</v>
      </c>
      <c r="BE36" s="42">
        <v>1330.36</v>
      </c>
      <c r="BF36" s="42">
        <v>1320.23</v>
      </c>
      <c r="BG36" s="42">
        <v>1296.56</v>
      </c>
      <c r="BH36" s="42">
        <v>1364.98</v>
      </c>
      <c r="BI36" s="42">
        <v>1443.23</v>
      </c>
      <c r="BJ36" s="42">
        <v>1531.36</v>
      </c>
      <c r="BK36" s="42">
        <v>1626.58</v>
      </c>
      <c r="BL36" s="42">
        <v>1734.17</v>
      </c>
      <c r="BM36" s="42">
        <v>1747.94</v>
      </c>
      <c r="BN36" s="42">
        <v>1697.68</v>
      </c>
      <c r="BO36" s="42">
        <v>1763.29</v>
      </c>
      <c r="BP36" s="42">
        <v>1726.08</v>
      </c>
      <c r="BQ36" s="42">
        <v>1683.65</v>
      </c>
      <c r="BR36" s="42">
        <v>1670.85</v>
      </c>
      <c r="BS36" s="42">
        <v>1669.27</v>
      </c>
      <c r="BT36" s="42">
        <v>1667.81</v>
      </c>
      <c r="BU36" s="42">
        <v>1645.59</v>
      </c>
      <c r="BV36" s="42">
        <v>1677.38</v>
      </c>
      <c r="BW36" s="42">
        <v>1760.26</v>
      </c>
      <c r="BX36" s="42">
        <v>1788.07</v>
      </c>
      <c r="BY36" s="42">
        <v>1587.74</v>
      </c>
    </row>
    <row r="37" spans="1:77" x14ac:dyDescent="0.25">
      <c r="A37" s="11">
        <v>41420</v>
      </c>
      <c r="B37" s="42">
        <v>1537.14</v>
      </c>
      <c r="C37" s="42">
        <v>1386.19</v>
      </c>
      <c r="D37" s="42">
        <v>1348.24</v>
      </c>
      <c r="E37" s="42">
        <v>1323.81</v>
      </c>
      <c r="F37" s="42">
        <v>1311.76</v>
      </c>
      <c r="G37" s="42">
        <v>1286.1500000000001</v>
      </c>
      <c r="H37" s="42">
        <v>628.66999999999996</v>
      </c>
      <c r="I37" s="42">
        <v>1346.75</v>
      </c>
      <c r="J37" s="42">
        <v>1149.02</v>
      </c>
      <c r="K37" s="42">
        <v>1459.18</v>
      </c>
      <c r="L37" s="42">
        <v>1633.78</v>
      </c>
      <c r="M37" s="42">
        <v>1657.8</v>
      </c>
      <c r="N37" s="42">
        <v>1661.62</v>
      </c>
      <c r="O37" s="42">
        <v>1705.36</v>
      </c>
      <c r="P37" s="42">
        <v>1696.73</v>
      </c>
      <c r="Q37" s="42">
        <v>1658.35</v>
      </c>
      <c r="R37" s="42">
        <v>1627.63</v>
      </c>
      <c r="S37" s="42">
        <v>1629.06</v>
      </c>
      <c r="T37" s="42">
        <v>1630.21</v>
      </c>
      <c r="U37" s="42">
        <v>1609.01</v>
      </c>
      <c r="V37" s="42">
        <v>1644.21</v>
      </c>
      <c r="W37" s="42">
        <v>1821.63</v>
      </c>
      <c r="X37" s="42">
        <v>1810.43</v>
      </c>
      <c r="Y37" s="42">
        <v>1660.54</v>
      </c>
      <c r="AA37" s="11">
        <v>41420</v>
      </c>
      <c r="AB37" s="42">
        <v>1530.69</v>
      </c>
      <c r="AC37" s="42">
        <v>1380.81</v>
      </c>
      <c r="AD37" s="42">
        <v>1343.13</v>
      </c>
      <c r="AE37" s="42">
        <v>1318.88</v>
      </c>
      <c r="AF37" s="42">
        <v>1306.9100000000001</v>
      </c>
      <c r="AG37" s="42">
        <v>1281.48</v>
      </c>
      <c r="AH37" s="42">
        <v>628.66999999999996</v>
      </c>
      <c r="AI37" s="42">
        <v>1341.65</v>
      </c>
      <c r="AJ37" s="42">
        <v>1145.33</v>
      </c>
      <c r="AK37" s="42">
        <v>1453.28</v>
      </c>
      <c r="AL37" s="42">
        <v>1626.64</v>
      </c>
      <c r="AM37" s="42">
        <v>1650.49</v>
      </c>
      <c r="AN37" s="42">
        <v>1654.28</v>
      </c>
      <c r="AO37" s="42">
        <v>1697.71</v>
      </c>
      <c r="AP37" s="42">
        <v>1689.15</v>
      </c>
      <c r="AQ37" s="42">
        <v>1651.03</v>
      </c>
      <c r="AR37" s="42">
        <v>1620.53</v>
      </c>
      <c r="AS37" s="42">
        <v>1621.96</v>
      </c>
      <c r="AT37" s="42">
        <v>1623.1</v>
      </c>
      <c r="AU37" s="42">
        <v>1602.05</v>
      </c>
      <c r="AV37" s="42">
        <v>1636.99</v>
      </c>
      <c r="AW37" s="42">
        <v>1813.15</v>
      </c>
      <c r="AX37" s="42">
        <v>1802.04</v>
      </c>
      <c r="AY37" s="42">
        <v>1653.21</v>
      </c>
      <c r="BA37" s="11">
        <v>41420</v>
      </c>
      <c r="BB37" s="42">
        <v>1507.27</v>
      </c>
      <c r="BC37" s="42">
        <v>1361.28</v>
      </c>
      <c r="BD37" s="42">
        <v>1324.58</v>
      </c>
      <c r="BE37" s="42">
        <v>1300.96</v>
      </c>
      <c r="BF37" s="42">
        <v>1289.3</v>
      </c>
      <c r="BG37" s="42">
        <v>1264.53</v>
      </c>
      <c r="BH37" s="42">
        <v>628.66999999999996</v>
      </c>
      <c r="BI37" s="42">
        <v>1323.14</v>
      </c>
      <c r="BJ37" s="42">
        <v>1131.92</v>
      </c>
      <c r="BK37" s="42">
        <v>1431.87</v>
      </c>
      <c r="BL37" s="42">
        <v>1600.73</v>
      </c>
      <c r="BM37" s="42">
        <v>1623.96</v>
      </c>
      <c r="BN37" s="42">
        <v>1627.65</v>
      </c>
      <c r="BO37" s="42">
        <v>1669.96</v>
      </c>
      <c r="BP37" s="42">
        <v>1661.62</v>
      </c>
      <c r="BQ37" s="42">
        <v>1624.49</v>
      </c>
      <c r="BR37" s="42">
        <v>1594.78</v>
      </c>
      <c r="BS37" s="42">
        <v>1596.17</v>
      </c>
      <c r="BT37" s="42">
        <v>1597.28</v>
      </c>
      <c r="BU37" s="42">
        <v>1576.78</v>
      </c>
      <c r="BV37" s="42">
        <v>1610.82</v>
      </c>
      <c r="BW37" s="42">
        <v>1782.4</v>
      </c>
      <c r="BX37" s="42">
        <v>1771.58</v>
      </c>
      <c r="BY37" s="42">
        <v>1626.61</v>
      </c>
    </row>
    <row r="38" spans="1:77" x14ac:dyDescent="0.25">
      <c r="A38" s="11">
        <v>41421</v>
      </c>
      <c r="B38" s="42">
        <v>1606.2</v>
      </c>
      <c r="C38" s="42">
        <v>1381</v>
      </c>
      <c r="D38" s="42">
        <v>1352.13</v>
      </c>
      <c r="E38" s="42">
        <v>1332.04</v>
      </c>
      <c r="F38" s="42">
        <v>1315.2</v>
      </c>
      <c r="G38" s="42">
        <v>1231.0899999999999</v>
      </c>
      <c r="H38" s="42">
        <v>1376.22</v>
      </c>
      <c r="I38" s="42">
        <v>1589.74</v>
      </c>
      <c r="J38" s="42">
        <v>1846.88</v>
      </c>
      <c r="K38" s="42">
        <v>1951.37</v>
      </c>
      <c r="L38" s="42">
        <v>1994.3</v>
      </c>
      <c r="M38" s="42">
        <v>1972.46</v>
      </c>
      <c r="N38" s="42">
        <v>1914.72</v>
      </c>
      <c r="O38" s="42">
        <v>1967.57</v>
      </c>
      <c r="P38" s="42">
        <v>1967.35</v>
      </c>
      <c r="Q38" s="42">
        <v>1937.77</v>
      </c>
      <c r="R38" s="42">
        <v>1910.31</v>
      </c>
      <c r="S38" s="42">
        <v>1870.37</v>
      </c>
      <c r="T38" s="42">
        <v>1845.54</v>
      </c>
      <c r="U38" s="42">
        <v>1811.4</v>
      </c>
      <c r="V38" s="42">
        <v>1811.93</v>
      </c>
      <c r="W38" s="42">
        <v>1928.88</v>
      </c>
      <c r="X38" s="42">
        <v>1882.7</v>
      </c>
      <c r="Y38" s="42">
        <v>1719.25</v>
      </c>
      <c r="AA38" s="11">
        <v>41421</v>
      </c>
      <c r="AB38" s="42">
        <v>1599.26</v>
      </c>
      <c r="AC38" s="42">
        <v>1375.66</v>
      </c>
      <c r="AD38" s="42">
        <v>1346.99</v>
      </c>
      <c r="AE38" s="42">
        <v>1327.04</v>
      </c>
      <c r="AF38" s="42">
        <v>1310.32</v>
      </c>
      <c r="AG38" s="42">
        <v>1226.81</v>
      </c>
      <c r="AH38" s="42">
        <v>1370.91</v>
      </c>
      <c r="AI38" s="42">
        <v>1582.91</v>
      </c>
      <c r="AJ38" s="42">
        <v>1838.22</v>
      </c>
      <c r="AK38" s="42">
        <v>1941.98</v>
      </c>
      <c r="AL38" s="42">
        <v>1984.6</v>
      </c>
      <c r="AM38" s="42">
        <v>1962.91</v>
      </c>
      <c r="AN38" s="42">
        <v>1905.59</v>
      </c>
      <c r="AO38" s="42">
        <v>1958.06</v>
      </c>
      <c r="AP38" s="42">
        <v>1957.84</v>
      </c>
      <c r="AQ38" s="42">
        <v>1928.47</v>
      </c>
      <c r="AR38" s="42">
        <v>1901.21</v>
      </c>
      <c r="AS38" s="42">
        <v>1861.55</v>
      </c>
      <c r="AT38" s="42">
        <v>1836.89</v>
      </c>
      <c r="AU38" s="42">
        <v>1802.99</v>
      </c>
      <c r="AV38" s="42">
        <v>1803.53</v>
      </c>
      <c r="AW38" s="42">
        <v>1919.64</v>
      </c>
      <c r="AX38" s="42">
        <v>1873.79</v>
      </c>
      <c r="AY38" s="42">
        <v>1711.51</v>
      </c>
      <c r="BA38" s="11">
        <v>41421</v>
      </c>
      <c r="BB38" s="42">
        <v>1574.06</v>
      </c>
      <c r="BC38" s="42">
        <v>1356.27</v>
      </c>
      <c r="BD38" s="42">
        <v>1328.35</v>
      </c>
      <c r="BE38" s="42">
        <v>1308.9100000000001</v>
      </c>
      <c r="BF38" s="42">
        <v>1292.6199999999999</v>
      </c>
      <c r="BG38" s="42">
        <v>1211.28</v>
      </c>
      <c r="BH38" s="42">
        <v>1351.64</v>
      </c>
      <c r="BI38" s="42">
        <v>1558.14</v>
      </c>
      <c r="BJ38" s="42">
        <v>1806.82</v>
      </c>
      <c r="BK38" s="42">
        <v>1907.88</v>
      </c>
      <c r="BL38" s="42">
        <v>1949.4</v>
      </c>
      <c r="BM38" s="42">
        <v>1928.28</v>
      </c>
      <c r="BN38" s="42">
        <v>1872.44</v>
      </c>
      <c r="BO38" s="42">
        <v>1923.55</v>
      </c>
      <c r="BP38" s="42">
        <v>1923.33</v>
      </c>
      <c r="BQ38" s="42">
        <v>1894.73</v>
      </c>
      <c r="BR38" s="42">
        <v>1868.17</v>
      </c>
      <c r="BS38" s="42">
        <v>1829.55</v>
      </c>
      <c r="BT38" s="42">
        <v>1805.53</v>
      </c>
      <c r="BU38" s="42">
        <v>1772.51</v>
      </c>
      <c r="BV38" s="42">
        <v>1773.03</v>
      </c>
      <c r="BW38" s="42">
        <v>1886.13</v>
      </c>
      <c r="BX38" s="42">
        <v>1841.46</v>
      </c>
      <c r="BY38" s="42">
        <v>1683.4</v>
      </c>
    </row>
    <row r="39" spans="1:77" x14ac:dyDescent="0.25">
      <c r="A39" s="11">
        <v>41422</v>
      </c>
      <c r="B39" s="42">
        <v>1633.42</v>
      </c>
      <c r="C39" s="42">
        <v>1452.45</v>
      </c>
      <c r="D39" s="42">
        <v>1378.07</v>
      </c>
      <c r="E39" s="42">
        <v>1338.87</v>
      </c>
      <c r="F39" s="42">
        <v>1319.01</v>
      </c>
      <c r="G39" s="42">
        <v>1339.37</v>
      </c>
      <c r="H39" s="42">
        <v>1497.9</v>
      </c>
      <c r="I39" s="42">
        <v>1625.28</v>
      </c>
      <c r="J39" s="42">
        <v>1819.84</v>
      </c>
      <c r="K39" s="42">
        <v>1900.68</v>
      </c>
      <c r="L39" s="42">
        <v>1945.72</v>
      </c>
      <c r="M39" s="42">
        <v>1920.25</v>
      </c>
      <c r="N39" s="42">
        <v>1909.63</v>
      </c>
      <c r="O39" s="42">
        <v>1940.73</v>
      </c>
      <c r="P39" s="42">
        <v>1932.09</v>
      </c>
      <c r="Q39" s="42">
        <v>1932.35</v>
      </c>
      <c r="R39" s="42">
        <v>1908.53</v>
      </c>
      <c r="S39" s="42">
        <v>1881.82</v>
      </c>
      <c r="T39" s="42">
        <v>1857.92</v>
      </c>
      <c r="U39" s="42">
        <v>1835.76</v>
      </c>
      <c r="V39" s="42">
        <v>1866.61</v>
      </c>
      <c r="W39" s="42">
        <v>1949.4</v>
      </c>
      <c r="X39" s="42">
        <v>1902.89</v>
      </c>
      <c r="Y39" s="42">
        <v>1704.17</v>
      </c>
      <c r="AA39" s="11">
        <v>41422</v>
      </c>
      <c r="AB39" s="42">
        <v>1626.28</v>
      </c>
      <c r="AC39" s="42">
        <v>1446.6</v>
      </c>
      <c r="AD39" s="42">
        <v>1372.75</v>
      </c>
      <c r="AE39" s="42">
        <v>1333.82</v>
      </c>
      <c r="AF39" s="42">
        <v>1314.11</v>
      </c>
      <c r="AG39" s="42">
        <v>1334.32</v>
      </c>
      <c r="AH39" s="42">
        <v>1491.73</v>
      </c>
      <c r="AI39" s="42">
        <v>1618.2</v>
      </c>
      <c r="AJ39" s="42">
        <v>1811.38</v>
      </c>
      <c r="AK39" s="42">
        <v>1891.64</v>
      </c>
      <c r="AL39" s="42">
        <v>1936.36</v>
      </c>
      <c r="AM39" s="42">
        <v>1911.07</v>
      </c>
      <c r="AN39" s="42">
        <v>1900.54</v>
      </c>
      <c r="AO39" s="42">
        <v>1931.41</v>
      </c>
      <c r="AP39" s="42">
        <v>1922.83</v>
      </c>
      <c r="AQ39" s="42">
        <v>1923.09</v>
      </c>
      <c r="AR39" s="42">
        <v>1899.44</v>
      </c>
      <c r="AS39" s="42">
        <v>1872.92</v>
      </c>
      <c r="AT39" s="42">
        <v>1849.18</v>
      </c>
      <c r="AU39" s="42">
        <v>1827.18</v>
      </c>
      <c r="AV39" s="42">
        <v>1857.82</v>
      </c>
      <c r="AW39" s="42">
        <v>1940.02</v>
      </c>
      <c r="AX39" s="42">
        <v>1893.84</v>
      </c>
      <c r="AY39" s="42">
        <v>1696.53</v>
      </c>
      <c r="BA39" s="11">
        <v>41422</v>
      </c>
      <c r="BB39" s="42">
        <v>1600.38</v>
      </c>
      <c r="BC39" s="42">
        <v>1425.37</v>
      </c>
      <c r="BD39" s="42">
        <v>1353.43</v>
      </c>
      <c r="BE39" s="42">
        <v>1315.52</v>
      </c>
      <c r="BF39" s="42">
        <v>1296.31</v>
      </c>
      <c r="BG39" s="42">
        <v>1316</v>
      </c>
      <c r="BH39" s="42">
        <v>1469.32</v>
      </c>
      <c r="BI39" s="42">
        <v>1592.51</v>
      </c>
      <c r="BJ39" s="42">
        <v>1780.67</v>
      </c>
      <c r="BK39" s="42">
        <v>1858.85</v>
      </c>
      <c r="BL39" s="42">
        <v>1902.41</v>
      </c>
      <c r="BM39" s="42">
        <v>1877.78</v>
      </c>
      <c r="BN39" s="42">
        <v>1867.52</v>
      </c>
      <c r="BO39" s="42">
        <v>1897.59</v>
      </c>
      <c r="BP39" s="42">
        <v>1889.23</v>
      </c>
      <c r="BQ39" s="42">
        <v>1889.49</v>
      </c>
      <c r="BR39" s="42">
        <v>1866.45</v>
      </c>
      <c r="BS39" s="42">
        <v>1840.62</v>
      </c>
      <c r="BT39" s="42">
        <v>1817.5</v>
      </c>
      <c r="BU39" s="42">
        <v>1796.07</v>
      </c>
      <c r="BV39" s="42">
        <v>1825.91</v>
      </c>
      <c r="BW39" s="42">
        <v>1905.98</v>
      </c>
      <c r="BX39" s="42">
        <v>1861</v>
      </c>
      <c r="BY39" s="42">
        <v>1668.81</v>
      </c>
    </row>
    <row r="40" spans="1:77" x14ac:dyDescent="0.25">
      <c r="A40" s="11">
        <v>41423</v>
      </c>
      <c r="B40" s="42">
        <v>1465.68</v>
      </c>
      <c r="C40" s="42">
        <v>1295.3599999999999</v>
      </c>
      <c r="D40" s="42">
        <v>1291.49</v>
      </c>
      <c r="E40" s="42">
        <v>1247.0899999999999</v>
      </c>
      <c r="F40" s="42">
        <v>1245.3399999999999</v>
      </c>
      <c r="G40" s="42">
        <v>1260.56</v>
      </c>
      <c r="H40" s="42">
        <v>1433.99</v>
      </c>
      <c r="I40" s="42">
        <v>1551.37</v>
      </c>
      <c r="J40" s="42">
        <v>1657.11</v>
      </c>
      <c r="K40" s="42">
        <v>1827.71</v>
      </c>
      <c r="L40" s="42">
        <v>1878.52</v>
      </c>
      <c r="M40" s="42">
        <v>1871.81</v>
      </c>
      <c r="N40" s="42">
        <v>1863.94</v>
      </c>
      <c r="O40" s="42">
        <v>1906.66</v>
      </c>
      <c r="P40" s="42">
        <v>1910.63</v>
      </c>
      <c r="Q40" s="42">
        <v>1909.58</v>
      </c>
      <c r="R40" s="42">
        <v>1880.18</v>
      </c>
      <c r="S40" s="42">
        <v>1844.39</v>
      </c>
      <c r="T40" s="42">
        <v>1827.77</v>
      </c>
      <c r="U40" s="42">
        <v>1771.65</v>
      </c>
      <c r="V40" s="42">
        <v>1724.48</v>
      </c>
      <c r="W40" s="42">
        <v>1875.91</v>
      </c>
      <c r="X40" s="42">
        <v>1828.92</v>
      </c>
      <c r="Y40" s="42">
        <v>1647.64</v>
      </c>
      <c r="AA40" s="11">
        <v>41423</v>
      </c>
      <c r="AB40" s="42">
        <v>1459.73</v>
      </c>
      <c r="AC40" s="42">
        <v>1290.6300000000001</v>
      </c>
      <c r="AD40" s="42">
        <v>1286.78</v>
      </c>
      <c r="AE40" s="42">
        <v>1242.69</v>
      </c>
      <c r="AF40" s="42">
        <v>1240.96</v>
      </c>
      <c r="AG40" s="42">
        <v>1256.07</v>
      </c>
      <c r="AH40" s="42">
        <v>1428.27</v>
      </c>
      <c r="AI40" s="42">
        <v>1544.82</v>
      </c>
      <c r="AJ40" s="42">
        <v>1649.8</v>
      </c>
      <c r="AK40" s="42">
        <v>1819.19</v>
      </c>
      <c r="AL40" s="42">
        <v>1869.64</v>
      </c>
      <c r="AM40" s="42">
        <v>1862.98</v>
      </c>
      <c r="AN40" s="42">
        <v>1855.16</v>
      </c>
      <c r="AO40" s="42">
        <v>1897.58</v>
      </c>
      <c r="AP40" s="42">
        <v>1901.53</v>
      </c>
      <c r="AQ40" s="42">
        <v>1900.48</v>
      </c>
      <c r="AR40" s="42">
        <v>1871.29</v>
      </c>
      <c r="AS40" s="42">
        <v>1835.75</v>
      </c>
      <c r="AT40" s="42">
        <v>1819.25</v>
      </c>
      <c r="AU40" s="42">
        <v>1763.53</v>
      </c>
      <c r="AV40" s="42">
        <v>1716.7</v>
      </c>
      <c r="AW40" s="42">
        <v>1867.05</v>
      </c>
      <c r="AX40" s="42">
        <v>1820.39</v>
      </c>
      <c r="AY40" s="42">
        <v>1640.4</v>
      </c>
      <c r="BA40" s="11">
        <v>41423</v>
      </c>
      <c r="BB40" s="42">
        <v>1438.16</v>
      </c>
      <c r="BC40" s="42">
        <v>1273.44</v>
      </c>
      <c r="BD40" s="42">
        <v>1269.7</v>
      </c>
      <c r="BE40" s="42">
        <v>1226.75</v>
      </c>
      <c r="BF40" s="42">
        <v>1225.07</v>
      </c>
      <c r="BG40" s="42">
        <v>1239.79</v>
      </c>
      <c r="BH40" s="42">
        <v>1407.51</v>
      </c>
      <c r="BI40" s="42">
        <v>1521.03</v>
      </c>
      <c r="BJ40" s="42">
        <v>1623.3</v>
      </c>
      <c r="BK40" s="42">
        <v>1788.29</v>
      </c>
      <c r="BL40" s="42">
        <v>1837.42</v>
      </c>
      <c r="BM40" s="42">
        <v>1830.93</v>
      </c>
      <c r="BN40" s="42">
        <v>1823.32</v>
      </c>
      <c r="BO40" s="42">
        <v>1864.64</v>
      </c>
      <c r="BP40" s="42">
        <v>1868.48</v>
      </c>
      <c r="BQ40" s="42">
        <v>1867.46</v>
      </c>
      <c r="BR40" s="42">
        <v>1839.04</v>
      </c>
      <c r="BS40" s="42">
        <v>1804.42</v>
      </c>
      <c r="BT40" s="42">
        <v>1788.34</v>
      </c>
      <c r="BU40" s="42">
        <v>1734.07</v>
      </c>
      <c r="BV40" s="42">
        <v>1688.45</v>
      </c>
      <c r="BW40" s="42">
        <v>1834.9</v>
      </c>
      <c r="BX40" s="42">
        <v>1789.45</v>
      </c>
      <c r="BY40" s="42">
        <v>1614.13</v>
      </c>
    </row>
    <row r="41" spans="1:77" x14ac:dyDescent="0.25">
      <c r="A41" s="11">
        <v>41424</v>
      </c>
      <c r="B41" s="42">
        <v>1467.98</v>
      </c>
      <c r="C41" s="42">
        <v>1318.39</v>
      </c>
      <c r="D41" s="42">
        <v>1299.5</v>
      </c>
      <c r="E41" s="42">
        <v>1257.04</v>
      </c>
      <c r="F41" s="42">
        <v>1217.7</v>
      </c>
      <c r="G41" s="42">
        <v>1261.6400000000001</v>
      </c>
      <c r="H41" s="42">
        <v>1450.5</v>
      </c>
      <c r="I41" s="42">
        <v>1554.52</v>
      </c>
      <c r="J41" s="42">
        <v>1729.01</v>
      </c>
      <c r="K41" s="42">
        <v>1887.27</v>
      </c>
      <c r="L41" s="42">
        <v>1959.35</v>
      </c>
      <c r="M41" s="42">
        <v>1896.58</v>
      </c>
      <c r="N41" s="42">
        <v>1891.93</v>
      </c>
      <c r="O41" s="42">
        <v>1953.33</v>
      </c>
      <c r="P41" s="42">
        <v>1900.56</v>
      </c>
      <c r="Q41" s="42">
        <v>1952.03</v>
      </c>
      <c r="R41" s="42">
        <v>1886.82</v>
      </c>
      <c r="S41" s="42">
        <v>1860.01</v>
      </c>
      <c r="T41" s="42">
        <v>1845.04</v>
      </c>
      <c r="U41" s="42">
        <v>1786.65</v>
      </c>
      <c r="V41" s="42">
        <v>1748.3</v>
      </c>
      <c r="W41" s="42">
        <v>1874.1</v>
      </c>
      <c r="X41" s="42">
        <v>1850.66</v>
      </c>
      <c r="Y41" s="42">
        <v>1661.23</v>
      </c>
      <c r="AA41" s="11">
        <v>41424</v>
      </c>
      <c r="AB41" s="42">
        <v>1462.02</v>
      </c>
      <c r="AC41" s="42">
        <v>1313.49</v>
      </c>
      <c r="AD41" s="42">
        <v>1294.73</v>
      </c>
      <c r="AE41" s="42">
        <v>1252.58</v>
      </c>
      <c r="AF41" s="42">
        <v>1213.52</v>
      </c>
      <c r="AG41" s="42">
        <v>1257.1400000000001</v>
      </c>
      <c r="AH41" s="42">
        <v>1444.67</v>
      </c>
      <c r="AI41" s="42">
        <v>1547.94</v>
      </c>
      <c r="AJ41" s="42">
        <v>1721.2</v>
      </c>
      <c r="AK41" s="42">
        <v>1878.33</v>
      </c>
      <c r="AL41" s="42">
        <v>1949.89</v>
      </c>
      <c r="AM41" s="42">
        <v>1887.57</v>
      </c>
      <c r="AN41" s="42">
        <v>1882.95</v>
      </c>
      <c r="AO41" s="42">
        <v>1943.92</v>
      </c>
      <c r="AP41" s="42">
        <v>1891.52</v>
      </c>
      <c r="AQ41" s="42">
        <v>1942.63</v>
      </c>
      <c r="AR41" s="42">
        <v>1877.88</v>
      </c>
      <c r="AS41" s="42">
        <v>1851.26</v>
      </c>
      <c r="AT41" s="42">
        <v>1836.4</v>
      </c>
      <c r="AU41" s="42">
        <v>1778.42</v>
      </c>
      <c r="AV41" s="42">
        <v>1740.34</v>
      </c>
      <c r="AW41" s="42">
        <v>1865.25</v>
      </c>
      <c r="AX41" s="42">
        <v>1841.98</v>
      </c>
      <c r="AY41" s="42">
        <v>1653.9</v>
      </c>
      <c r="BA41" s="11">
        <v>41424</v>
      </c>
      <c r="BB41" s="42">
        <v>1440.38</v>
      </c>
      <c r="BC41" s="42">
        <v>1295.71</v>
      </c>
      <c r="BD41" s="42">
        <v>1277.44</v>
      </c>
      <c r="BE41" s="42">
        <v>1236.3800000000001</v>
      </c>
      <c r="BF41" s="42">
        <v>1198.3399999999999</v>
      </c>
      <c r="BG41" s="42">
        <v>1240.82</v>
      </c>
      <c r="BH41" s="42">
        <v>1423.48</v>
      </c>
      <c r="BI41" s="42">
        <v>1524.08</v>
      </c>
      <c r="BJ41" s="42">
        <v>1692.83</v>
      </c>
      <c r="BK41" s="42">
        <v>1845.89</v>
      </c>
      <c r="BL41" s="42">
        <v>1915.59</v>
      </c>
      <c r="BM41" s="42">
        <v>1854.89</v>
      </c>
      <c r="BN41" s="42">
        <v>1850.39</v>
      </c>
      <c r="BO41" s="42">
        <v>1909.77</v>
      </c>
      <c r="BP41" s="42">
        <v>1858.74</v>
      </c>
      <c r="BQ41" s="42">
        <v>1908.52</v>
      </c>
      <c r="BR41" s="42">
        <v>1845.45</v>
      </c>
      <c r="BS41" s="42">
        <v>1819.53</v>
      </c>
      <c r="BT41" s="42">
        <v>1805.05</v>
      </c>
      <c r="BU41" s="42">
        <v>1748.58</v>
      </c>
      <c r="BV41" s="42">
        <v>1711.49</v>
      </c>
      <c r="BW41" s="42">
        <v>1833.15</v>
      </c>
      <c r="BX41" s="42">
        <v>1810.48</v>
      </c>
      <c r="BY41" s="42">
        <v>1627.28</v>
      </c>
    </row>
    <row r="42" spans="1:77" x14ac:dyDescent="0.25">
      <c r="A42" s="11">
        <v>41425</v>
      </c>
      <c r="B42" s="42">
        <v>1561.5</v>
      </c>
      <c r="C42" s="42">
        <v>1399.95</v>
      </c>
      <c r="D42" s="42">
        <v>1362.3</v>
      </c>
      <c r="E42" s="42">
        <v>1339.05</v>
      </c>
      <c r="F42" s="42">
        <v>1308.23</v>
      </c>
      <c r="G42" s="42">
        <v>1273.6099999999999</v>
      </c>
      <c r="H42" s="42">
        <v>1439.66</v>
      </c>
      <c r="I42" s="42">
        <v>1568.54</v>
      </c>
      <c r="J42" s="42">
        <v>1852.75</v>
      </c>
      <c r="K42" s="42">
        <v>1970.87</v>
      </c>
      <c r="L42" s="42">
        <v>2002.25</v>
      </c>
      <c r="M42" s="42">
        <v>2001.93</v>
      </c>
      <c r="N42" s="42">
        <v>1962.15</v>
      </c>
      <c r="O42" s="42">
        <v>1991.28</v>
      </c>
      <c r="P42" s="42">
        <v>2006.16</v>
      </c>
      <c r="Q42" s="42">
        <v>2012.97</v>
      </c>
      <c r="R42" s="42">
        <v>1945.72</v>
      </c>
      <c r="S42" s="42">
        <v>1886.3</v>
      </c>
      <c r="T42" s="42">
        <v>1861.69</v>
      </c>
      <c r="U42" s="42">
        <v>1817.51</v>
      </c>
      <c r="V42" s="42">
        <v>1766.77</v>
      </c>
      <c r="W42" s="42">
        <v>1876.31</v>
      </c>
      <c r="X42" s="42">
        <v>1864.92</v>
      </c>
      <c r="Y42" s="42">
        <v>1693.01</v>
      </c>
      <c r="AA42" s="11">
        <v>41425</v>
      </c>
      <c r="AB42" s="42">
        <v>1554.88</v>
      </c>
      <c r="AC42" s="42">
        <v>1394.47</v>
      </c>
      <c r="AD42" s="42">
        <v>1357.09</v>
      </c>
      <c r="AE42" s="42">
        <v>1334.01</v>
      </c>
      <c r="AF42" s="42">
        <v>1303.4100000000001</v>
      </c>
      <c r="AG42" s="42">
        <v>1269.03</v>
      </c>
      <c r="AH42" s="42">
        <v>1433.9</v>
      </c>
      <c r="AI42" s="42">
        <v>1561.87</v>
      </c>
      <c r="AJ42" s="42">
        <v>1844.06</v>
      </c>
      <c r="AK42" s="42">
        <v>1961.33</v>
      </c>
      <c r="AL42" s="42">
        <v>1992.49</v>
      </c>
      <c r="AM42" s="42">
        <v>1992.17</v>
      </c>
      <c r="AN42" s="42">
        <v>1952.68</v>
      </c>
      <c r="AO42" s="42">
        <v>1981.6</v>
      </c>
      <c r="AP42" s="42">
        <v>1996.38</v>
      </c>
      <c r="AQ42" s="42">
        <v>2003.14</v>
      </c>
      <c r="AR42" s="42">
        <v>1936.36</v>
      </c>
      <c r="AS42" s="42">
        <v>1877.37</v>
      </c>
      <c r="AT42" s="42">
        <v>1852.93</v>
      </c>
      <c r="AU42" s="42">
        <v>1809.07</v>
      </c>
      <c r="AV42" s="42">
        <v>1758.69</v>
      </c>
      <c r="AW42" s="42">
        <v>1867.45</v>
      </c>
      <c r="AX42" s="42">
        <v>1856.14</v>
      </c>
      <c r="AY42" s="42">
        <v>1685.45</v>
      </c>
      <c r="BA42" s="11">
        <v>41425</v>
      </c>
      <c r="BB42" s="42">
        <v>1530.83</v>
      </c>
      <c r="BC42" s="42">
        <v>1374.59</v>
      </c>
      <c r="BD42" s="42">
        <v>1338.18</v>
      </c>
      <c r="BE42" s="42">
        <v>1315.7</v>
      </c>
      <c r="BF42" s="42">
        <v>1285.8900000000001</v>
      </c>
      <c r="BG42" s="42">
        <v>1252.4000000000001</v>
      </c>
      <c r="BH42" s="42">
        <v>1412.99</v>
      </c>
      <c r="BI42" s="42">
        <v>1537.64</v>
      </c>
      <c r="BJ42" s="42">
        <v>1812.51</v>
      </c>
      <c r="BK42" s="42">
        <v>1926.74</v>
      </c>
      <c r="BL42" s="42">
        <v>1957.09</v>
      </c>
      <c r="BM42" s="42">
        <v>1956.78</v>
      </c>
      <c r="BN42" s="42">
        <v>1918.31</v>
      </c>
      <c r="BO42" s="42">
        <v>1946.48</v>
      </c>
      <c r="BP42" s="42">
        <v>1960.87</v>
      </c>
      <c r="BQ42" s="42">
        <v>1967.46</v>
      </c>
      <c r="BR42" s="42">
        <v>1902.41</v>
      </c>
      <c r="BS42" s="42">
        <v>1844.95</v>
      </c>
      <c r="BT42" s="42">
        <v>1821.15</v>
      </c>
      <c r="BU42" s="42">
        <v>1778.43</v>
      </c>
      <c r="BV42" s="42">
        <v>1729.35</v>
      </c>
      <c r="BW42" s="42">
        <v>1835.29</v>
      </c>
      <c r="BX42" s="42">
        <v>1824.28</v>
      </c>
      <c r="BY42" s="42">
        <v>1658.01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ht="15.75" customHeight="1" x14ac:dyDescent="0.25">
      <c r="A44" s="90" t="s">
        <v>20</v>
      </c>
      <c r="B44" s="91" t="s">
        <v>45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3"/>
      <c r="AA44" s="90" t="s">
        <v>20</v>
      </c>
      <c r="AB44" s="90" t="s">
        <v>125</v>
      </c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BA44" s="90" t="s">
        <v>20</v>
      </c>
      <c r="BB44" s="90" t="s">
        <v>126</v>
      </c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</row>
    <row r="45" spans="1:77" x14ac:dyDescent="0.25">
      <c r="A45" s="90"/>
      <c r="B45" s="14" t="s">
        <v>21</v>
      </c>
      <c r="C45" s="14" t="s">
        <v>22</v>
      </c>
      <c r="D45" s="14" t="s">
        <v>23</v>
      </c>
      <c r="E45" s="14" t="s">
        <v>24</v>
      </c>
      <c r="F45" s="14" t="s">
        <v>25</v>
      </c>
      <c r="G45" s="14" t="s">
        <v>26</v>
      </c>
      <c r="H45" s="14" t="s">
        <v>27</v>
      </c>
      <c r="I45" s="14" t="s">
        <v>28</v>
      </c>
      <c r="J45" s="14" t="s">
        <v>29</v>
      </c>
      <c r="K45" s="14" t="s">
        <v>30</v>
      </c>
      <c r="L45" s="14" t="s">
        <v>31</v>
      </c>
      <c r="M45" s="14" t="s">
        <v>32</v>
      </c>
      <c r="N45" s="14" t="s">
        <v>33</v>
      </c>
      <c r="O45" s="14" t="s">
        <v>34</v>
      </c>
      <c r="P45" s="14" t="s">
        <v>35</v>
      </c>
      <c r="Q45" s="14" t="s">
        <v>36</v>
      </c>
      <c r="R45" s="14" t="s">
        <v>37</v>
      </c>
      <c r="S45" s="14" t="s">
        <v>38</v>
      </c>
      <c r="T45" s="14" t="s">
        <v>39</v>
      </c>
      <c r="U45" s="14" t="s">
        <v>40</v>
      </c>
      <c r="V45" s="14" t="s">
        <v>41</v>
      </c>
      <c r="W45" s="14" t="s">
        <v>42</v>
      </c>
      <c r="X45" s="14" t="s">
        <v>43</v>
      </c>
      <c r="Y45" s="14" t="s">
        <v>44</v>
      </c>
      <c r="AA45" s="90"/>
      <c r="AB45" s="12" t="s">
        <v>21</v>
      </c>
      <c r="AC45" s="12" t="s">
        <v>22</v>
      </c>
      <c r="AD45" s="12" t="s">
        <v>23</v>
      </c>
      <c r="AE45" s="12" t="s">
        <v>24</v>
      </c>
      <c r="AF45" s="12" t="s">
        <v>25</v>
      </c>
      <c r="AG45" s="12" t="s">
        <v>26</v>
      </c>
      <c r="AH45" s="12" t="s">
        <v>27</v>
      </c>
      <c r="AI45" s="12" t="s">
        <v>28</v>
      </c>
      <c r="AJ45" s="12" t="s">
        <v>29</v>
      </c>
      <c r="AK45" s="12" t="s">
        <v>30</v>
      </c>
      <c r="AL45" s="12" t="s">
        <v>31</v>
      </c>
      <c r="AM45" s="12" t="s">
        <v>32</v>
      </c>
      <c r="AN45" s="12" t="s">
        <v>33</v>
      </c>
      <c r="AO45" s="12" t="s">
        <v>34</v>
      </c>
      <c r="AP45" s="12" t="s">
        <v>35</v>
      </c>
      <c r="AQ45" s="12" t="s">
        <v>36</v>
      </c>
      <c r="AR45" s="12" t="s">
        <v>37</v>
      </c>
      <c r="AS45" s="12" t="s">
        <v>38</v>
      </c>
      <c r="AT45" s="12" t="s">
        <v>39</v>
      </c>
      <c r="AU45" s="12" t="s">
        <v>40</v>
      </c>
      <c r="AV45" s="12" t="s">
        <v>41</v>
      </c>
      <c r="AW45" s="12" t="s">
        <v>42</v>
      </c>
      <c r="AX45" s="12" t="s">
        <v>43</v>
      </c>
      <c r="AY45" s="12" t="s">
        <v>44</v>
      </c>
      <c r="BA45" s="90"/>
      <c r="BB45" s="12" t="s">
        <v>21</v>
      </c>
      <c r="BC45" s="12" t="s">
        <v>22</v>
      </c>
      <c r="BD45" s="12" t="s">
        <v>23</v>
      </c>
      <c r="BE45" s="12" t="s">
        <v>24</v>
      </c>
      <c r="BF45" s="12" t="s">
        <v>25</v>
      </c>
      <c r="BG45" s="12" t="s">
        <v>26</v>
      </c>
      <c r="BH45" s="12" t="s">
        <v>27</v>
      </c>
      <c r="BI45" s="12" t="s">
        <v>28</v>
      </c>
      <c r="BJ45" s="12" t="s">
        <v>29</v>
      </c>
      <c r="BK45" s="12" t="s">
        <v>30</v>
      </c>
      <c r="BL45" s="12" t="s">
        <v>31</v>
      </c>
      <c r="BM45" s="12" t="s">
        <v>32</v>
      </c>
      <c r="BN45" s="12" t="s">
        <v>33</v>
      </c>
      <c r="BO45" s="12" t="s">
        <v>34</v>
      </c>
      <c r="BP45" s="12" t="s">
        <v>35</v>
      </c>
      <c r="BQ45" s="12" t="s">
        <v>36</v>
      </c>
      <c r="BR45" s="12" t="s">
        <v>37</v>
      </c>
      <c r="BS45" s="12" t="s">
        <v>38</v>
      </c>
      <c r="BT45" s="12" t="s">
        <v>39</v>
      </c>
      <c r="BU45" s="12" t="s">
        <v>40</v>
      </c>
      <c r="BV45" s="12" t="s">
        <v>41</v>
      </c>
      <c r="BW45" s="12" t="s">
        <v>42</v>
      </c>
      <c r="BX45" s="12" t="s">
        <v>43</v>
      </c>
      <c r="BY45" s="12" t="s">
        <v>44</v>
      </c>
    </row>
    <row r="46" spans="1:77" x14ac:dyDescent="0.25">
      <c r="A46" s="11">
        <v>41395</v>
      </c>
      <c r="B46" s="42">
        <v>1787.87</v>
      </c>
      <c r="C46" s="42">
        <v>1668.24</v>
      </c>
      <c r="D46" s="42">
        <v>1595.55</v>
      </c>
      <c r="E46" s="42">
        <v>1567.14</v>
      </c>
      <c r="F46" s="42">
        <v>1557.66</v>
      </c>
      <c r="G46" s="42">
        <v>1549.96</v>
      </c>
      <c r="H46" s="42">
        <v>1563.04</v>
      </c>
      <c r="I46" s="42">
        <v>1580.58</v>
      </c>
      <c r="J46" s="42">
        <v>1770.23</v>
      </c>
      <c r="K46" s="42">
        <v>1884.56</v>
      </c>
      <c r="L46" s="42">
        <v>2022.71</v>
      </c>
      <c r="M46" s="42">
        <v>2018.31</v>
      </c>
      <c r="N46" s="42">
        <v>1982.67</v>
      </c>
      <c r="O46" s="42">
        <v>2017.27</v>
      </c>
      <c r="P46" s="42">
        <v>1982.73</v>
      </c>
      <c r="Q46" s="42">
        <v>1899.42</v>
      </c>
      <c r="R46" s="42">
        <v>1879.6</v>
      </c>
      <c r="S46" s="42">
        <v>1858.07</v>
      </c>
      <c r="T46" s="42">
        <v>1830.52</v>
      </c>
      <c r="U46" s="42">
        <v>1851.42</v>
      </c>
      <c r="V46" s="42">
        <v>1997.57</v>
      </c>
      <c r="W46" s="42">
        <v>2144.0500000000002</v>
      </c>
      <c r="X46" s="42">
        <v>2095.2800000000002</v>
      </c>
      <c r="Y46" s="42">
        <v>1883.16</v>
      </c>
      <c r="AA46" s="11">
        <v>41395</v>
      </c>
      <c r="AB46" s="42">
        <v>1781.18</v>
      </c>
      <c r="AC46" s="42">
        <v>1662.4</v>
      </c>
      <c r="AD46" s="42">
        <v>1590.23</v>
      </c>
      <c r="AE46" s="42">
        <v>1562.02</v>
      </c>
      <c r="AF46" s="42">
        <v>1552.61</v>
      </c>
      <c r="AG46" s="42">
        <v>1544.96</v>
      </c>
      <c r="AH46" s="42">
        <v>1557.95</v>
      </c>
      <c r="AI46" s="42">
        <v>1575.37</v>
      </c>
      <c r="AJ46" s="42">
        <v>1763.67</v>
      </c>
      <c r="AK46" s="42">
        <v>1877.19</v>
      </c>
      <c r="AL46" s="42">
        <v>2014.35</v>
      </c>
      <c r="AM46" s="42">
        <v>2009.99</v>
      </c>
      <c r="AN46" s="42">
        <v>1974.6</v>
      </c>
      <c r="AO46" s="42">
        <v>2008.96</v>
      </c>
      <c r="AP46" s="42">
        <v>1974.66</v>
      </c>
      <c r="AQ46" s="42">
        <v>1891.94</v>
      </c>
      <c r="AR46" s="42">
        <v>1872.26</v>
      </c>
      <c r="AS46" s="42">
        <v>1850.89</v>
      </c>
      <c r="AT46" s="42">
        <v>1823.53</v>
      </c>
      <c r="AU46" s="42">
        <v>1844.28</v>
      </c>
      <c r="AV46" s="42">
        <v>1989.39</v>
      </c>
      <c r="AW46" s="42">
        <v>2134.83</v>
      </c>
      <c r="AX46" s="42">
        <v>2086.41</v>
      </c>
      <c r="AY46" s="42">
        <v>1875.8</v>
      </c>
      <c r="BA46" s="11">
        <v>41395</v>
      </c>
      <c r="BB46" s="42">
        <v>1756.92</v>
      </c>
      <c r="BC46" s="42">
        <v>1641.22</v>
      </c>
      <c r="BD46" s="42">
        <v>1570.92</v>
      </c>
      <c r="BE46" s="42">
        <v>1543.45</v>
      </c>
      <c r="BF46" s="42">
        <v>1534.28</v>
      </c>
      <c r="BG46" s="42">
        <v>1526.83</v>
      </c>
      <c r="BH46" s="42">
        <v>1539.48</v>
      </c>
      <c r="BI46" s="42">
        <v>1556.45</v>
      </c>
      <c r="BJ46" s="42">
        <v>1739.86</v>
      </c>
      <c r="BK46" s="42">
        <v>1850.43</v>
      </c>
      <c r="BL46" s="42">
        <v>1984.04</v>
      </c>
      <c r="BM46" s="42">
        <v>1979.79</v>
      </c>
      <c r="BN46" s="42">
        <v>1945.31</v>
      </c>
      <c r="BO46" s="42">
        <v>1978.78</v>
      </c>
      <c r="BP46" s="42">
        <v>1945.38</v>
      </c>
      <c r="BQ46" s="42">
        <v>1864.8</v>
      </c>
      <c r="BR46" s="42">
        <v>1845.63</v>
      </c>
      <c r="BS46" s="42">
        <v>1824.81</v>
      </c>
      <c r="BT46" s="42">
        <v>1798.17</v>
      </c>
      <c r="BU46" s="42">
        <v>1818.38</v>
      </c>
      <c r="BV46" s="42">
        <v>1959.72</v>
      </c>
      <c r="BW46" s="42">
        <v>2101.39</v>
      </c>
      <c r="BX46" s="42">
        <v>2054.2199999999998</v>
      </c>
      <c r="BY46" s="42">
        <v>1849.08</v>
      </c>
    </row>
    <row r="47" spans="1:77" x14ac:dyDescent="0.25">
      <c r="A47" s="11">
        <v>41396</v>
      </c>
      <c r="B47" s="42">
        <v>1844.61</v>
      </c>
      <c r="C47" s="42">
        <v>1677.07</v>
      </c>
      <c r="D47" s="42">
        <v>1595.35</v>
      </c>
      <c r="E47" s="42">
        <v>1574.02</v>
      </c>
      <c r="F47" s="42">
        <v>1557.42</v>
      </c>
      <c r="G47" s="42">
        <v>1557.31</v>
      </c>
      <c r="H47" s="42">
        <v>1586.46</v>
      </c>
      <c r="I47" s="42">
        <v>1653.88</v>
      </c>
      <c r="J47" s="42">
        <v>1781.11</v>
      </c>
      <c r="K47" s="42">
        <v>1883.29</v>
      </c>
      <c r="L47" s="42">
        <v>2029.2</v>
      </c>
      <c r="M47" s="42">
        <v>2048.2199999999998</v>
      </c>
      <c r="N47" s="42">
        <v>2010.74</v>
      </c>
      <c r="O47" s="42">
        <v>2004.96</v>
      </c>
      <c r="P47" s="42">
        <v>1980.34</v>
      </c>
      <c r="Q47" s="42">
        <v>1946.85</v>
      </c>
      <c r="R47" s="42">
        <v>1921.36</v>
      </c>
      <c r="S47" s="42">
        <v>1899.01</v>
      </c>
      <c r="T47" s="42">
        <v>1860.53</v>
      </c>
      <c r="U47" s="42">
        <v>1871.1</v>
      </c>
      <c r="V47" s="42">
        <v>1986.7</v>
      </c>
      <c r="W47" s="42">
        <v>2122.25</v>
      </c>
      <c r="X47" s="42">
        <v>2093.9</v>
      </c>
      <c r="Y47" s="42">
        <v>1875.41</v>
      </c>
      <c r="AA47" s="11">
        <v>41396</v>
      </c>
      <c r="AB47" s="42">
        <v>1837.52</v>
      </c>
      <c r="AC47" s="42">
        <v>1671.17</v>
      </c>
      <c r="AD47" s="42">
        <v>1590.03</v>
      </c>
      <c r="AE47" s="42">
        <v>1568.85</v>
      </c>
      <c r="AF47" s="42">
        <v>1552.37</v>
      </c>
      <c r="AG47" s="42">
        <v>1552.26</v>
      </c>
      <c r="AH47" s="42">
        <v>1581.2</v>
      </c>
      <c r="AI47" s="42">
        <v>1648.14</v>
      </c>
      <c r="AJ47" s="42">
        <v>1774.47</v>
      </c>
      <c r="AK47" s="42">
        <v>1875.93</v>
      </c>
      <c r="AL47" s="42">
        <v>2020.8</v>
      </c>
      <c r="AM47" s="42">
        <v>2039.69</v>
      </c>
      <c r="AN47" s="42">
        <v>2002.47</v>
      </c>
      <c r="AO47" s="42">
        <v>1996.73</v>
      </c>
      <c r="AP47" s="42">
        <v>1972.29</v>
      </c>
      <c r="AQ47" s="42">
        <v>1939.03</v>
      </c>
      <c r="AR47" s="42">
        <v>1913.72</v>
      </c>
      <c r="AS47" s="42">
        <v>1891.54</v>
      </c>
      <c r="AT47" s="42">
        <v>1853.33</v>
      </c>
      <c r="AU47" s="42">
        <v>1863.82</v>
      </c>
      <c r="AV47" s="42">
        <v>1978.6</v>
      </c>
      <c r="AW47" s="42">
        <v>2113.19</v>
      </c>
      <c r="AX47" s="42">
        <v>2085.04</v>
      </c>
      <c r="AY47" s="42">
        <v>1868.1</v>
      </c>
      <c r="BA47" s="11">
        <v>41396</v>
      </c>
      <c r="BB47" s="42">
        <v>1811.79</v>
      </c>
      <c r="BC47" s="42">
        <v>1649.76</v>
      </c>
      <c r="BD47" s="42">
        <v>1570.73</v>
      </c>
      <c r="BE47" s="42">
        <v>1550.1</v>
      </c>
      <c r="BF47" s="42">
        <v>1534.04</v>
      </c>
      <c r="BG47" s="42">
        <v>1533.94</v>
      </c>
      <c r="BH47" s="42">
        <v>1562.13</v>
      </c>
      <c r="BI47" s="42">
        <v>1627.33</v>
      </c>
      <c r="BJ47" s="42">
        <v>1750.38</v>
      </c>
      <c r="BK47" s="42">
        <v>1849.2</v>
      </c>
      <c r="BL47" s="42">
        <v>1990.32</v>
      </c>
      <c r="BM47" s="42">
        <v>2008.71</v>
      </c>
      <c r="BN47" s="42">
        <v>1972.46</v>
      </c>
      <c r="BO47" s="42">
        <v>1966.87</v>
      </c>
      <c r="BP47" s="42">
        <v>1943.07</v>
      </c>
      <c r="BQ47" s="42">
        <v>1910.67</v>
      </c>
      <c r="BR47" s="42">
        <v>1886.02</v>
      </c>
      <c r="BS47" s="42">
        <v>1864.41</v>
      </c>
      <c r="BT47" s="42">
        <v>1827.19</v>
      </c>
      <c r="BU47" s="42">
        <v>1837.41</v>
      </c>
      <c r="BV47" s="42">
        <v>1949.22</v>
      </c>
      <c r="BW47" s="42">
        <v>2080.31</v>
      </c>
      <c r="BX47" s="42">
        <v>2052.89</v>
      </c>
      <c r="BY47" s="42">
        <v>1841.58</v>
      </c>
    </row>
    <row r="48" spans="1:77" x14ac:dyDescent="0.25">
      <c r="A48" s="11">
        <v>41397</v>
      </c>
      <c r="B48" s="42">
        <v>1785.89</v>
      </c>
      <c r="C48" s="42">
        <v>1638.32</v>
      </c>
      <c r="D48" s="42">
        <v>1579.44</v>
      </c>
      <c r="E48" s="42">
        <v>1536.3</v>
      </c>
      <c r="F48" s="42">
        <v>1526.32</v>
      </c>
      <c r="G48" s="42">
        <v>1527.28</v>
      </c>
      <c r="H48" s="42">
        <v>1583.62</v>
      </c>
      <c r="I48" s="42">
        <v>1644.36</v>
      </c>
      <c r="J48" s="42">
        <v>1787.91</v>
      </c>
      <c r="K48" s="42">
        <v>1978.51</v>
      </c>
      <c r="L48" s="42">
        <v>2113.86</v>
      </c>
      <c r="M48" s="42">
        <v>2114.1799999999998</v>
      </c>
      <c r="N48" s="42">
        <v>2088.89</v>
      </c>
      <c r="O48" s="42">
        <v>2090.1999999999998</v>
      </c>
      <c r="P48" s="42">
        <v>2075.5300000000002</v>
      </c>
      <c r="Q48" s="42">
        <v>2058.83</v>
      </c>
      <c r="R48" s="42">
        <v>2036.02</v>
      </c>
      <c r="S48" s="42">
        <v>2029.65</v>
      </c>
      <c r="T48" s="42">
        <v>1884.46</v>
      </c>
      <c r="U48" s="42">
        <v>1899</v>
      </c>
      <c r="V48" s="42">
        <v>2075.91</v>
      </c>
      <c r="W48" s="42">
        <v>2154.63</v>
      </c>
      <c r="X48" s="42">
        <v>2127.02</v>
      </c>
      <c r="Y48" s="42">
        <v>1908.87</v>
      </c>
      <c r="AA48" s="11">
        <v>41397</v>
      </c>
      <c r="AB48" s="42">
        <v>1779.21</v>
      </c>
      <c r="AC48" s="42">
        <v>1632.7</v>
      </c>
      <c r="AD48" s="42">
        <v>1574.24</v>
      </c>
      <c r="AE48" s="42">
        <v>1531.4</v>
      </c>
      <c r="AF48" s="42">
        <v>1521.49</v>
      </c>
      <c r="AG48" s="42">
        <v>1522.44</v>
      </c>
      <c r="AH48" s="42">
        <v>1578.39</v>
      </c>
      <c r="AI48" s="42">
        <v>1638.69</v>
      </c>
      <c r="AJ48" s="42">
        <v>1781.23</v>
      </c>
      <c r="AK48" s="42">
        <v>1970.47</v>
      </c>
      <c r="AL48" s="42">
        <v>2104.86</v>
      </c>
      <c r="AM48" s="42">
        <v>2105.1799999999998</v>
      </c>
      <c r="AN48" s="42">
        <v>2080.06</v>
      </c>
      <c r="AO48" s="42">
        <v>2081.37</v>
      </c>
      <c r="AP48" s="42">
        <v>2066.8000000000002</v>
      </c>
      <c r="AQ48" s="42">
        <v>2050.21</v>
      </c>
      <c r="AR48" s="42">
        <v>2027.57</v>
      </c>
      <c r="AS48" s="42">
        <v>2021.25</v>
      </c>
      <c r="AT48" s="42">
        <v>1877.09</v>
      </c>
      <c r="AU48" s="42">
        <v>1891.53</v>
      </c>
      <c r="AV48" s="42">
        <v>2067.17</v>
      </c>
      <c r="AW48" s="42">
        <v>2145.34</v>
      </c>
      <c r="AX48" s="42">
        <v>2117.9299999999998</v>
      </c>
      <c r="AY48" s="42">
        <v>1901.32</v>
      </c>
      <c r="BA48" s="11">
        <v>41397</v>
      </c>
      <c r="BB48" s="42">
        <v>1755</v>
      </c>
      <c r="BC48" s="42">
        <v>1612.29</v>
      </c>
      <c r="BD48" s="42">
        <v>1555.35</v>
      </c>
      <c r="BE48" s="42">
        <v>1513.62</v>
      </c>
      <c r="BF48" s="42">
        <v>1503.97</v>
      </c>
      <c r="BG48" s="42">
        <v>1504.89</v>
      </c>
      <c r="BH48" s="42">
        <v>1559.39</v>
      </c>
      <c r="BI48" s="42">
        <v>1618.13</v>
      </c>
      <c r="BJ48" s="42">
        <v>1756.96</v>
      </c>
      <c r="BK48" s="42">
        <v>1941.29</v>
      </c>
      <c r="BL48" s="42">
        <v>2072.1999999999998</v>
      </c>
      <c r="BM48" s="42">
        <v>2072.5</v>
      </c>
      <c r="BN48" s="42">
        <v>2048.04</v>
      </c>
      <c r="BO48" s="42">
        <v>2049.31</v>
      </c>
      <c r="BP48" s="42">
        <v>2035.13</v>
      </c>
      <c r="BQ48" s="42">
        <v>2018.97</v>
      </c>
      <c r="BR48" s="42">
        <v>1996.91</v>
      </c>
      <c r="BS48" s="42">
        <v>1990.75</v>
      </c>
      <c r="BT48" s="42">
        <v>1850.34</v>
      </c>
      <c r="BU48" s="42">
        <v>1864.4</v>
      </c>
      <c r="BV48" s="42">
        <v>2035.49</v>
      </c>
      <c r="BW48" s="42">
        <v>2111.62</v>
      </c>
      <c r="BX48" s="42">
        <v>2084.92</v>
      </c>
      <c r="BY48" s="42">
        <v>1873.94</v>
      </c>
    </row>
    <row r="49" spans="1:77" x14ac:dyDescent="0.25">
      <c r="A49" s="11">
        <v>41398</v>
      </c>
      <c r="B49" s="42">
        <v>1897.03</v>
      </c>
      <c r="C49" s="42">
        <v>1746.29</v>
      </c>
      <c r="D49" s="42">
        <v>1640.61</v>
      </c>
      <c r="E49" s="42">
        <v>1579.66</v>
      </c>
      <c r="F49" s="42">
        <v>1541.89</v>
      </c>
      <c r="G49" s="42">
        <v>1540.99</v>
      </c>
      <c r="H49" s="42">
        <v>1614.3</v>
      </c>
      <c r="I49" s="42">
        <v>1683.83</v>
      </c>
      <c r="J49" s="42">
        <v>1832.46</v>
      </c>
      <c r="K49" s="42">
        <v>2095.0700000000002</v>
      </c>
      <c r="L49" s="42">
        <v>2169.56</v>
      </c>
      <c r="M49" s="42">
        <v>2163.0100000000002</v>
      </c>
      <c r="N49" s="42">
        <v>2131.7800000000002</v>
      </c>
      <c r="O49" s="42">
        <v>2114.41</v>
      </c>
      <c r="P49" s="42">
        <v>2105.31</v>
      </c>
      <c r="Q49" s="42">
        <v>2088.25</v>
      </c>
      <c r="R49" s="42">
        <v>2067.17</v>
      </c>
      <c r="S49" s="42">
        <v>2067.7199999999998</v>
      </c>
      <c r="T49" s="42">
        <v>1962.26</v>
      </c>
      <c r="U49" s="42">
        <v>1984.18</v>
      </c>
      <c r="V49" s="42">
        <v>2120.0500000000002</v>
      </c>
      <c r="W49" s="42">
        <v>2166.92</v>
      </c>
      <c r="X49" s="42">
        <v>2152.7399999999998</v>
      </c>
      <c r="Y49" s="42">
        <v>2017.76</v>
      </c>
      <c r="AA49" s="11">
        <v>41398</v>
      </c>
      <c r="AB49" s="42">
        <v>1889.57</v>
      </c>
      <c r="AC49" s="42">
        <v>1739.9</v>
      </c>
      <c r="AD49" s="42">
        <v>1634.97</v>
      </c>
      <c r="AE49" s="42">
        <v>1574.46</v>
      </c>
      <c r="AF49" s="42">
        <v>1536.95</v>
      </c>
      <c r="AG49" s="42">
        <v>1536.06</v>
      </c>
      <c r="AH49" s="42">
        <v>1608.84</v>
      </c>
      <c r="AI49" s="42">
        <v>1677.88</v>
      </c>
      <c r="AJ49" s="42">
        <v>1825.46</v>
      </c>
      <c r="AK49" s="42">
        <v>2086.1999999999998</v>
      </c>
      <c r="AL49" s="42">
        <v>2160.16</v>
      </c>
      <c r="AM49" s="42">
        <v>2153.65</v>
      </c>
      <c r="AN49" s="42">
        <v>2122.65</v>
      </c>
      <c r="AO49" s="42">
        <v>2105.41</v>
      </c>
      <c r="AP49" s="42">
        <v>2096.37</v>
      </c>
      <c r="AQ49" s="42">
        <v>2079.4299999999998</v>
      </c>
      <c r="AR49" s="42">
        <v>2058.5</v>
      </c>
      <c r="AS49" s="42">
        <v>2059.04</v>
      </c>
      <c r="AT49" s="42">
        <v>1954.34</v>
      </c>
      <c r="AU49" s="42">
        <v>1976.1</v>
      </c>
      <c r="AV49" s="42">
        <v>2111</v>
      </c>
      <c r="AW49" s="42">
        <v>2157.54</v>
      </c>
      <c r="AX49" s="42">
        <v>2143.4699999999998</v>
      </c>
      <c r="AY49" s="42">
        <v>2009.45</v>
      </c>
      <c r="BA49" s="11">
        <v>41398</v>
      </c>
      <c r="BB49" s="42">
        <v>1862.49</v>
      </c>
      <c r="BC49" s="42">
        <v>1716.71</v>
      </c>
      <c r="BD49" s="42">
        <v>1614.5</v>
      </c>
      <c r="BE49" s="42">
        <v>1555.56</v>
      </c>
      <c r="BF49" s="42">
        <v>1519.03</v>
      </c>
      <c r="BG49" s="42">
        <v>1518.16</v>
      </c>
      <c r="BH49" s="42">
        <v>1589.05</v>
      </c>
      <c r="BI49" s="42">
        <v>1656.3</v>
      </c>
      <c r="BJ49" s="42">
        <v>1800.04</v>
      </c>
      <c r="BK49" s="42">
        <v>2054.02</v>
      </c>
      <c r="BL49" s="42">
        <v>2126.06</v>
      </c>
      <c r="BM49" s="42">
        <v>2119.7199999999998</v>
      </c>
      <c r="BN49" s="42">
        <v>2089.52</v>
      </c>
      <c r="BO49" s="42">
        <v>2072.73</v>
      </c>
      <c r="BP49" s="42">
        <v>2063.9299999999998</v>
      </c>
      <c r="BQ49" s="42">
        <v>2047.43</v>
      </c>
      <c r="BR49" s="42">
        <v>2027.04</v>
      </c>
      <c r="BS49" s="42">
        <v>2027.57</v>
      </c>
      <c r="BT49" s="42">
        <v>1925.58</v>
      </c>
      <c r="BU49" s="42">
        <v>1946.78</v>
      </c>
      <c r="BV49" s="42">
        <v>2078.1799999999998</v>
      </c>
      <c r="BW49" s="42">
        <v>2123.5100000000002</v>
      </c>
      <c r="BX49" s="42">
        <v>2109.8000000000002</v>
      </c>
      <c r="BY49" s="42">
        <v>1979.26</v>
      </c>
    </row>
    <row r="50" spans="1:77" x14ac:dyDescent="0.25">
      <c r="A50" s="11">
        <v>41399</v>
      </c>
      <c r="B50" s="42">
        <v>1905.36</v>
      </c>
      <c r="C50" s="42">
        <v>1731.43</v>
      </c>
      <c r="D50" s="42">
        <v>1591.23</v>
      </c>
      <c r="E50" s="42">
        <v>1537.62</v>
      </c>
      <c r="F50" s="42">
        <v>1512.12</v>
      </c>
      <c r="G50" s="42">
        <v>1503.52</v>
      </c>
      <c r="H50" s="42">
        <v>1545.77</v>
      </c>
      <c r="I50" s="42">
        <v>1588.04</v>
      </c>
      <c r="J50" s="42">
        <v>1774.43</v>
      </c>
      <c r="K50" s="42">
        <v>1937.96</v>
      </c>
      <c r="L50" s="42">
        <v>2081.31</v>
      </c>
      <c r="M50" s="42">
        <v>2054.5700000000002</v>
      </c>
      <c r="N50" s="42">
        <v>2032.83</v>
      </c>
      <c r="O50" s="42">
        <v>1995.29</v>
      </c>
      <c r="P50" s="42">
        <v>1936.03</v>
      </c>
      <c r="Q50" s="42">
        <v>1921.24</v>
      </c>
      <c r="R50" s="42">
        <v>1920.06</v>
      </c>
      <c r="S50" s="42">
        <v>1849.58</v>
      </c>
      <c r="T50" s="42">
        <v>1836.16</v>
      </c>
      <c r="U50" s="42">
        <v>1849.98</v>
      </c>
      <c r="V50" s="42">
        <v>2011.93</v>
      </c>
      <c r="W50" s="42">
        <v>2134.5500000000002</v>
      </c>
      <c r="X50" s="42">
        <v>2125.1999999999998</v>
      </c>
      <c r="Y50" s="42">
        <v>1990.42</v>
      </c>
      <c r="AA50" s="11">
        <v>41399</v>
      </c>
      <c r="AB50" s="42">
        <v>1897.84</v>
      </c>
      <c r="AC50" s="42">
        <v>1725.14</v>
      </c>
      <c r="AD50" s="42">
        <v>1585.94</v>
      </c>
      <c r="AE50" s="42">
        <v>1532.71</v>
      </c>
      <c r="AF50" s="42">
        <v>1507.4</v>
      </c>
      <c r="AG50" s="42">
        <v>1498.85</v>
      </c>
      <c r="AH50" s="42">
        <v>1540.81</v>
      </c>
      <c r="AI50" s="42">
        <v>1582.77</v>
      </c>
      <c r="AJ50" s="42">
        <v>1767.84</v>
      </c>
      <c r="AK50" s="42">
        <v>1930.2</v>
      </c>
      <c r="AL50" s="42">
        <v>2072.54</v>
      </c>
      <c r="AM50" s="42">
        <v>2045.99</v>
      </c>
      <c r="AN50" s="42">
        <v>2024.4</v>
      </c>
      <c r="AO50" s="42">
        <v>1987.13</v>
      </c>
      <c r="AP50" s="42">
        <v>1928.29</v>
      </c>
      <c r="AQ50" s="42">
        <v>1913.6</v>
      </c>
      <c r="AR50" s="42">
        <v>1912.44</v>
      </c>
      <c r="AS50" s="42">
        <v>1842.45</v>
      </c>
      <c r="AT50" s="42">
        <v>1829.13</v>
      </c>
      <c r="AU50" s="42">
        <v>1842.85</v>
      </c>
      <c r="AV50" s="42">
        <v>2003.65</v>
      </c>
      <c r="AW50" s="42">
        <v>2125.4</v>
      </c>
      <c r="AX50" s="42">
        <v>2116.12</v>
      </c>
      <c r="AY50" s="42">
        <v>1982.3</v>
      </c>
      <c r="BA50" s="11">
        <v>41399</v>
      </c>
      <c r="BB50" s="42">
        <v>1870.55</v>
      </c>
      <c r="BC50" s="42">
        <v>1702.33</v>
      </c>
      <c r="BD50" s="42">
        <v>1566.75</v>
      </c>
      <c r="BE50" s="42">
        <v>1514.89</v>
      </c>
      <c r="BF50" s="42">
        <v>1490.24</v>
      </c>
      <c r="BG50" s="42">
        <v>1481.92</v>
      </c>
      <c r="BH50" s="42">
        <v>1522.78</v>
      </c>
      <c r="BI50" s="42">
        <v>1563.66</v>
      </c>
      <c r="BJ50" s="42">
        <v>1743.92</v>
      </c>
      <c r="BK50" s="42">
        <v>1902.07</v>
      </c>
      <c r="BL50" s="42">
        <v>2040.71</v>
      </c>
      <c r="BM50" s="42">
        <v>2014.85</v>
      </c>
      <c r="BN50" s="42">
        <v>1993.83</v>
      </c>
      <c r="BO50" s="42">
        <v>1957.52</v>
      </c>
      <c r="BP50" s="42">
        <v>1900.21</v>
      </c>
      <c r="BQ50" s="42">
        <v>1885.9</v>
      </c>
      <c r="BR50" s="42">
        <v>1884.77</v>
      </c>
      <c r="BS50" s="42">
        <v>1816.6</v>
      </c>
      <c r="BT50" s="42">
        <v>1803.62</v>
      </c>
      <c r="BU50" s="42">
        <v>1816.99</v>
      </c>
      <c r="BV50" s="42">
        <v>1973.61</v>
      </c>
      <c r="BW50" s="42">
        <v>2092.1999999999998</v>
      </c>
      <c r="BX50" s="42">
        <v>2083.16</v>
      </c>
      <c r="BY50" s="42">
        <v>1952.81</v>
      </c>
    </row>
    <row r="51" spans="1:77" x14ac:dyDescent="0.25">
      <c r="A51" s="11">
        <v>41400</v>
      </c>
      <c r="B51" s="42">
        <v>1771.59</v>
      </c>
      <c r="C51" s="42">
        <v>1608.09</v>
      </c>
      <c r="D51" s="42">
        <v>1528.45</v>
      </c>
      <c r="E51" s="42">
        <v>1496.86</v>
      </c>
      <c r="F51" s="42">
        <v>864.18</v>
      </c>
      <c r="G51" s="42">
        <v>1538.11</v>
      </c>
      <c r="H51" s="42">
        <v>1709.82</v>
      </c>
      <c r="I51" s="42">
        <v>1916.59</v>
      </c>
      <c r="J51" s="42">
        <v>2132.87</v>
      </c>
      <c r="K51" s="42">
        <v>2222.86</v>
      </c>
      <c r="L51" s="42">
        <v>2242.92</v>
      </c>
      <c r="M51" s="42">
        <v>2227.4699999999998</v>
      </c>
      <c r="N51" s="42">
        <v>2245.06</v>
      </c>
      <c r="O51" s="42">
        <v>2249.96</v>
      </c>
      <c r="P51" s="42">
        <v>2197.88</v>
      </c>
      <c r="Q51" s="42">
        <v>2187</v>
      </c>
      <c r="R51" s="42">
        <v>2128.3000000000002</v>
      </c>
      <c r="S51" s="42">
        <v>2072.61</v>
      </c>
      <c r="T51" s="42">
        <v>2009.46</v>
      </c>
      <c r="U51" s="42">
        <v>1996.38</v>
      </c>
      <c r="V51" s="42">
        <v>1955.5</v>
      </c>
      <c r="W51" s="42">
        <v>2154.29</v>
      </c>
      <c r="X51" s="42">
        <v>2090.4699999999998</v>
      </c>
      <c r="Y51" s="42">
        <v>1876.31</v>
      </c>
      <c r="AA51" s="11">
        <v>41400</v>
      </c>
      <c r="AB51" s="42">
        <v>1765.02</v>
      </c>
      <c r="AC51" s="42">
        <v>1602.68</v>
      </c>
      <c r="AD51" s="42">
        <v>1523.61</v>
      </c>
      <c r="AE51" s="42">
        <v>1492.24</v>
      </c>
      <c r="AF51" s="42">
        <v>864.06</v>
      </c>
      <c r="AG51" s="42">
        <v>1533.2</v>
      </c>
      <c r="AH51" s="42">
        <v>1703.69</v>
      </c>
      <c r="AI51" s="42">
        <v>1908.99</v>
      </c>
      <c r="AJ51" s="42">
        <v>2123.73</v>
      </c>
      <c r="AK51" s="42">
        <v>2213.08</v>
      </c>
      <c r="AL51" s="42">
        <v>2233</v>
      </c>
      <c r="AM51" s="42">
        <v>2217.67</v>
      </c>
      <c r="AN51" s="42">
        <v>2235.13</v>
      </c>
      <c r="AO51" s="42">
        <v>2239.9899999999998</v>
      </c>
      <c r="AP51" s="42">
        <v>2188.2800000000002</v>
      </c>
      <c r="AQ51" s="42">
        <v>2177.4699999999998</v>
      </c>
      <c r="AR51" s="42">
        <v>2119.1999999999998</v>
      </c>
      <c r="AS51" s="42">
        <v>2063.9</v>
      </c>
      <c r="AT51" s="42">
        <v>2001.2</v>
      </c>
      <c r="AU51" s="42">
        <v>1988.22</v>
      </c>
      <c r="AV51" s="42">
        <v>1947.62</v>
      </c>
      <c r="AW51" s="42">
        <v>2145</v>
      </c>
      <c r="AX51" s="42">
        <v>2081.63</v>
      </c>
      <c r="AY51" s="42">
        <v>1868.99</v>
      </c>
      <c r="BA51" s="11">
        <v>41400</v>
      </c>
      <c r="BB51" s="42">
        <v>1741.17</v>
      </c>
      <c r="BC51" s="42">
        <v>1583.05</v>
      </c>
      <c r="BD51" s="42">
        <v>1506.03</v>
      </c>
      <c r="BE51" s="42">
        <v>1475.48</v>
      </c>
      <c r="BF51" s="42">
        <v>863.6</v>
      </c>
      <c r="BG51" s="42">
        <v>1515.37</v>
      </c>
      <c r="BH51" s="42">
        <v>1681.43</v>
      </c>
      <c r="BI51" s="42">
        <v>1881.41</v>
      </c>
      <c r="BJ51" s="42">
        <v>2090.5700000000002</v>
      </c>
      <c r="BK51" s="42">
        <v>2177.61</v>
      </c>
      <c r="BL51" s="42">
        <v>2197.0100000000002</v>
      </c>
      <c r="BM51" s="42">
        <v>2182.0700000000002</v>
      </c>
      <c r="BN51" s="42">
        <v>2199.08</v>
      </c>
      <c r="BO51" s="42">
        <v>2203.8200000000002</v>
      </c>
      <c r="BP51" s="42">
        <v>2153.4499999999998</v>
      </c>
      <c r="BQ51" s="42">
        <v>2142.92</v>
      </c>
      <c r="BR51" s="42">
        <v>2086.16</v>
      </c>
      <c r="BS51" s="42">
        <v>2032.29</v>
      </c>
      <c r="BT51" s="42">
        <v>1971.23</v>
      </c>
      <c r="BU51" s="42">
        <v>1958.58</v>
      </c>
      <c r="BV51" s="42">
        <v>1919.04</v>
      </c>
      <c r="BW51" s="42">
        <v>2111.29</v>
      </c>
      <c r="BX51" s="42">
        <v>2049.5700000000002</v>
      </c>
      <c r="BY51" s="42">
        <v>1842.45</v>
      </c>
    </row>
    <row r="52" spans="1:77" x14ac:dyDescent="0.25">
      <c r="A52" s="11">
        <v>41401</v>
      </c>
      <c r="B52" s="42">
        <v>1715.63</v>
      </c>
      <c r="C52" s="42">
        <v>1578.13</v>
      </c>
      <c r="D52" s="42">
        <v>1395.96</v>
      </c>
      <c r="E52" s="42">
        <v>1451.76</v>
      </c>
      <c r="F52" s="42">
        <v>1460.6</v>
      </c>
      <c r="G52" s="42">
        <v>1441.92</v>
      </c>
      <c r="H52" s="42">
        <v>1730.55</v>
      </c>
      <c r="I52" s="42">
        <v>1842.93</v>
      </c>
      <c r="J52" s="42">
        <v>2078.15</v>
      </c>
      <c r="K52" s="42">
        <v>2181.09</v>
      </c>
      <c r="L52" s="42">
        <v>2229.13</v>
      </c>
      <c r="M52" s="42">
        <v>2179.39</v>
      </c>
      <c r="N52" s="42">
        <v>2232.6799999999998</v>
      </c>
      <c r="O52" s="42">
        <v>2229.61</v>
      </c>
      <c r="P52" s="42">
        <v>2203.23</v>
      </c>
      <c r="Q52" s="42">
        <v>2190.36</v>
      </c>
      <c r="R52" s="42">
        <v>2131.16</v>
      </c>
      <c r="S52" s="42">
        <v>2083.14</v>
      </c>
      <c r="T52" s="42">
        <v>2059.65</v>
      </c>
      <c r="U52" s="42">
        <v>1997.74</v>
      </c>
      <c r="V52" s="42">
        <v>1963.38</v>
      </c>
      <c r="W52" s="42">
        <v>2156.42</v>
      </c>
      <c r="X52" s="42">
        <v>2121.5100000000002</v>
      </c>
      <c r="Y52" s="42">
        <v>1910.73</v>
      </c>
      <c r="AA52" s="11">
        <v>41401</v>
      </c>
      <c r="AB52" s="42">
        <v>1709.45</v>
      </c>
      <c r="AC52" s="42">
        <v>1572.93</v>
      </c>
      <c r="AD52" s="42">
        <v>1392.06</v>
      </c>
      <c r="AE52" s="42">
        <v>1447.46</v>
      </c>
      <c r="AF52" s="42">
        <v>1456.24</v>
      </c>
      <c r="AG52" s="42">
        <v>1437.69</v>
      </c>
      <c r="AH52" s="42">
        <v>1724.27</v>
      </c>
      <c r="AI52" s="42">
        <v>1835.85</v>
      </c>
      <c r="AJ52" s="42">
        <v>2069.41</v>
      </c>
      <c r="AK52" s="42">
        <v>2171.61</v>
      </c>
      <c r="AL52" s="42">
        <v>2219.31</v>
      </c>
      <c r="AM52" s="42">
        <v>2169.92</v>
      </c>
      <c r="AN52" s="42">
        <v>2222.84</v>
      </c>
      <c r="AO52" s="42">
        <v>2219.79</v>
      </c>
      <c r="AP52" s="42">
        <v>2193.6</v>
      </c>
      <c r="AQ52" s="42">
        <v>2180.8200000000002</v>
      </c>
      <c r="AR52" s="42">
        <v>2122.0300000000002</v>
      </c>
      <c r="AS52" s="42">
        <v>2074.36</v>
      </c>
      <c r="AT52" s="42">
        <v>2051.0300000000002</v>
      </c>
      <c r="AU52" s="42">
        <v>1989.57</v>
      </c>
      <c r="AV52" s="42">
        <v>1955.45</v>
      </c>
      <c r="AW52" s="42">
        <v>2147.11</v>
      </c>
      <c r="AX52" s="42">
        <v>2112.4499999999998</v>
      </c>
      <c r="AY52" s="42">
        <v>1903.17</v>
      </c>
      <c r="BA52" s="11">
        <v>41401</v>
      </c>
      <c r="BB52" s="42">
        <v>1687.05</v>
      </c>
      <c r="BC52" s="42">
        <v>1554.07</v>
      </c>
      <c r="BD52" s="42">
        <v>1377.9</v>
      </c>
      <c r="BE52" s="42">
        <v>1431.86</v>
      </c>
      <c r="BF52" s="42">
        <v>1440.41</v>
      </c>
      <c r="BG52" s="42">
        <v>1422.35</v>
      </c>
      <c r="BH52" s="42">
        <v>1701.48</v>
      </c>
      <c r="BI52" s="42">
        <v>1810.17</v>
      </c>
      <c r="BJ52" s="42">
        <v>2037.66</v>
      </c>
      <c r="BK52" s="42">
        <v>2137.21</v>
      </c>
      <c r="BL52" s="42">
        <v>2183.67</v>
      </c>
      <c r="BM52" s="42">
        <v>2135.56</v>
      </c>
      <c r="BN52" s="42">
        <v>2187.11</v>
      </c>
      <c r="BO52" s="42">
        <v>2184.14</v>
      </c>
      <c r="BP52" s="42">
        <v>2158.63</v>
      </c>
      <c r="BQ52" s="42">
        <v>2146.1799999999998</v>
      </c>
      <c r="BR52" s="42">
        <v>2088.92</v>
      </c>
      <c r="BS52" s="42">
        <v>2042.48</v>
      </c>
      <c r="BT52" s="42">
        <v>2019.76</v>
      </c>
      <c r="BU52" s="42">
        <v>1959.89</v>
      </c>
      <c r="BV52" s="42">
        <v>1926.66</v>
      </c>
      <c r="BW52" s="42">
        <v>2113.35</v>
      </c>
      <c r="BX52" s="42">
        <v>2079.59</v>
      </c>
      <c r="BY52" s="42">
        <v>1875.74</v>
      </c>
    </row>
    <row r="53" spans="1:77" x14ac:dyDescent="0.25">
      <c r="A53" s="11">
        <v>41402</v>
      </c>
      <c r="B53" s="42">
        <v>1731.24</v>
      </c>
      <c r="C53" s="42">
        <v>1614.45</v>
      </c>
      <c r="D53" s="42">
        <v>1534.09</v>
      </c>
      <c r="E53" s="42">
        <v>1534.62</v>
      </c>
      <c r="F53" s="42">
        <v>1538.02</v>
      </c>
      <c r="G53" s="42">
        <v>1585.63</v>
      </c>
      <c r="H53" s="42">
        <v>1766.74</v>
      </c>
      <c r="I53" s="42">
        <v>1876.94</v>
      </c>
      <c r="J53" s="42">
        <v>2051.5300000000002</v>
      </c>
      <c r="K53" s="42">
        <v>2154.25</v>
      </c>
      <c r="L53" s="42">
        <v>2171.5700000000002</v>
      </c>
      <c r="M53" s="42">
        <v>2142.13</v>
      </c>
      <c r="N53" s="42">
        <v>2132.8200000000002</v>
      </c>
      <c r="O53" s="42">
        <v>2140.6799999999998</v>
      </c>
      <c r="P53" s="42">
        <v>2151.5300000000002</v>
      </c>
      <c r="Q53" s="42">
        <v>2159.94</v>
      </c>
      <c r="R53" s="42">
        <v>2124.14</v>
      </c>
      <c r="S53" s="42">
        <v>2093.84</v>
      </c>
      <c r="T53" s="42">
        <v>2019.19</v>
      </c>
      <c r="U53" s="42">
        <v>1994.44</v>
      </c>
      <c r="V53" s="42">
        <v>2014.69</v>
      </c>
      <c r="W53" s="42">
        <v>2157.12</v>
      </c>
      <c r="X53" s="42">
        <v>2099.5</v>
      </c>
      <c r="Y53" s="42">
        <v>1848.4</v>
      </c>
      <c r="AA53" s="11">
        <v>41402</v>
      </c>
      <c r="AB53" s="42">
        <v>1724.96</v>
      </c>
      <c r="AC53" s="42">
        <v>1609</v>
      </c>
      <c r="AD53" s="42">
        <v>1529.2</v>
      </c>
      <c r="AE53" s="42">
        <v>1529.73</v>
      </c>
      <c r="AF53" s="42">
        <v>1533.11</v>
      </c>
      <c r="AG53" s="42">
        <v>1580.38</v>
      </c>
      <c r="AH53" s="42">
        <v>1760.21</v>
      </c>
      <c r="AI53" s="42">
        <v>1869.62</v>
      </c>
      <c r="AJ53" s="42">
        <v>2042.97</v>
      </c>
      <c r="AK53" s="42">
        <v>2144.96</v>
      </c>
      <c r="AL53" s="42">
        <v>2162.16</v>
      </c>
      <c r="AM53" s="42">
        <v>2132.9299999999998</v>
      </c>
      <c r="AN53" s="42">
        <v>2123.6799999999998</v>
      </c>
      <c r="AO53" s="42">
        <v>2131.4899999999998</v>
      </c>
      <c r="AP53" s="42">
        <v>2142.2600000000002</v>
      </c>
      <c r="AQ53" s="42">
        <v>2150.61</v>
      </c>
      <c r="AR53" s="42">
        <v>2115.06</v>
      </c>
      <c r="AS53" s="42">
        <v>2084.98</v>
      </c>
      <c r="AT53" s="42">
        <v>2010.86</v>
      </c>
      <c r="AU53" s="42">
        <v>1986.29</v>
      </c>
      <c r="AV53" s="42">
        <v>2006.4</v>
      </c>
      <c r="AW53" s="42">
        <v>2147.81</v>
      </c>
      <c r="AX53" s="42">
        <v>2090.6</v>
      </c>
      <c r="AY53" s="42">
        <v>1841.29</v>
      </c>
      <c r="BA53" s="11">
        <v>41402</v>
      </c>
      <c r="BB53" s="42">
        <v>1702.15</v>
      </c>
      <c r="BC53" s="42">
        <v>1589.2</v>
      </c>
      <c r="BD53" s="42">
        <v>1511.48</v>
      </c>
      <c r="BE53" s="42">
        <v>1512</v>
      </c>
      <c r="BF53" s="42">
        <v>1515.29</v>
      </c>
      <c r="BG53" s="42">
        <v>1561.33</v>
      </c>
      <c r="BH53" s="42">
        <v>1736.49</v>
      </c>
      <c r="BI53" s="42">
        <v>1843.06</v>
      </c>
      <c r="BJ53" s="42">
        <v>2011.91</v>
      </c>
      <c r="BK53" s="42">
        <v>2111.25</v>
      </c>
      <c r="BL53" s="42">
        <v>2128</v>
      </c>
      <c r="BM53" s="42">
        <v>2099.5300000000002</v>
      </c>
      <c r="BN53" s="42">
        <v>2090.5300000000002</v>
      </c>
      <c r="BO53" s="42">
        <v>2098.13</v>
      </c>
      <c r="BP53" s="42">
        <v>2108.62</v>
      </c>
      <c r="BQ53" s="42">
        <v>2116.75</v>
      </c>
      <c r="BR53" s="42">
        <v>2082.13</v>
      </c>
      <c r="BS53" s="42">
        <v>2052.83</v>
      </c>
      <c r="BT53" s="42">
        <v>1980.63</v>
      </c>
      <c r="BU53" s="42">
        <v>1956.7</v>
      </c>
      <c r="BV53" s="42">
        <v>1976.29</v>
      </c>
      <c r="BW53" s="42">
        <v>2114.0300000000002</v>
      </c>
      <c r="BX53" s="42">
        <v>2058.31</v>
      </c>
      <c r="BY53" s="42">
        <v>1815.46</v>
      </c>
    </row>
    <row r="54" spans="1:77" x14ac:dyDescent="0.25">
      <c r="A54" s="11">
        <v>41403</v>
      </c>
      <c r="B54" s="42">
        <v>1844.84</v>
      </c>
      <c r="C54" s="42">
        <v>1750.74</v>
      </c>
      <c r="D54" s="42">
        <v>1651.47</v>
      </c>
      <c r="E54" s="42">
        <v>1616.85</v>
      </c>
      <c r="F54" s="42">
        <v>1614.08</v>
      </c>
      <c r="G54" s="42">
        <v>1602.72</v>
      </c>
      <c r="H54" s="42">
        <v>1601.83</v>
      </c>
      <c r="I54" s="42">
        <v>1609.63</v>
      </c>
      <c r="J54" s="42">
        <v>1786.6</v>
      </c>
      <c r="K54" s="42">
        <v>1930.07</v>
      </c>
      <c r="L54" s="42">
        <v>2007.47</v>
      </c>
      <c r="M54" s="42">
        <v>2024.53</v>
      </c>
      <c r="N54" s="42">
        <v>2005.13</v>
      </c>
      <c r="O54" s="42">
        <v>1997.59</v>
      </c>
      <c r="P54" s="42">
        <v>1976.98</v>
      </c>
      <c r="Q54" s="42">
        <v>1947.47</v>
      </c>
      <c r="R54" s="42">
        <v>1936.02</v>
      </c>
      <c r="S54" s="42">
        <v>1931.53</v>
      </c>
      <c r="T54" s="42">
        <v>1870.07</v>
      </c>
      <c r="U54" s="42">
        <v>1878.51</v>
      </c>
      <c r="V54" s="42">
        <v>1993.92</v>
      </c>
      <c r="W54" s="42">
        <v>2153.86</v>
      </c>
      <c r="X54" s="42">
        <v>2080.87</v>
      </c>
      <c r="Y54" s="42">
        <v>2005.85</v>
      </c>
      <c r="AA54" s="11">
        <v>41403</v>
      </c>
      <c r="AB54" s="42">
        <v>1837.75</v>
      </c>
      <c r="AC54" s="42">
        <v>1744.31</v>
      </c>
      <c r="AD54" s="42">
        <v>1645.75</v>
      </c>
      <c r="AE54" s="42">
        <v>1611.38</v>
      </c>
      <c r="AF54" s="42">
        <v>1608.63</v>
      </c>
      <c r="AG54" s="42">
        <v>1597.35</v>
      </c>
      <c r="AH54" s="42">
        <v>1596.47</v>
      </c>
      <c r="AI54" s="42">
        <v>1604.21</v>
      </c>
      <c r="AJ54" s="42">
        <v>1779.92</v>
      </c>
      <c r="AK54" s="42">
        <v>1922.38</v>
      </c>
      <c r="AL54" s="42">
        <v>1999.22</v>
      </c>
      <c r="AM54" s="42">
        <v>2016.16</v>
      </c>
      <c r="AN54" s="42">
        <v>1996.9</v>
      </c>
      <c r="AO54" s="42">
        <v>1989.41</v>
      </c>
      <c r="AP54" s="42">
        <v>1968.95</v>
      </c>
      <c r="AQ54" s="42">
        <v>1939.65</v>
      </c>
      <c r="AR54" s="42">
        <v>1928.28</v>
      </c>
      <c r="AS54" s="42">
        <v>1923.83</v>
      </c>
      <c r="AT54" s="42">
        <v>1862.8</v>
      </c>
      <c r="AU54" s="42">
        <v>1871.18</v>
      </c>
      <c r="AV54" s="42">
        <v>1985.77</v>
      </c>
      <c r="AW54" s="42">
        <v>2144.58</v>
      </c>
      <c r="AX54" s="42">
        <v>2072.11</v>
      </c>
      <c r="AY54" s="42">
        <v>1997.61</v>
      </c>
      <c r="BA54" s="11">
        <v>41403</v>
      </c>
      <c r="BB54" s="42">
        <v>1812.02</v>
      </c>
      <c r="BC54" s="42">
        <v>1721.01</v>
      </c>
      <c r="BD54" s="42">
        <v>1625</v>
      </c>
      <c r="BE54" s="42">
        <v>1591.53</v>
      </c>
      <c r="BF54" s="42">
        <v>1588.84</v>
      </c>
      <c r="BG54" s="42">
        <v>1577.86</v>
      </c>
      <c r="BH54" s="42">
        <v>1577</v>
      </c>
      <c r="BI54" s="42">
        <v>1584.54</v>
      </c>
      <c r="BJ54" s="42">
        <v>1755.69</v>
      </c>
      <c r="BK54" s="42">
        <v>1894.45</v>
      </c>
      <c r="BL54" s="42">
        <v>1969.3</v>
      </c>
      <c r="BM54" s="42">
        <v>1985.8</v>
      </c>
      <c r="BN54" s="42">
        <v>1967.04</v>
      </c>
      <c r="BO54" s="42">
        <v>1959.75</v>
      </c>
      <c r="BP54" s="42">
        <v>1939.81</v>
      </c>
      <c r="BQ54" s="42">
        <v>1911.28</v>
      </c>
      <c r="BR54" s="42">
        <v>1900.2</v>
      </c>
      <c r="BS54" s="42">
        <v>1895.86</v>
      </c>
      <c r="BT54" s="42">
        <v>1836.42</v>
      </c>
      <c r="BU54" s="42">
        <v>1844.58</v>
      </c>
      <c r="BV54" s="42">
        <v>1956.19</v>
      </c>
      <c r="BW54" s="42">
        <v>2110.88</v>
      </c>
      <c r="BX54" s="42">
        <v>2040.29</v>
      </c>
      <c r="BY54" s="42">
        <v>1967.73</v>
      </c>
    </row>
    <row r="55" spans="1:77" x14ac:dyDescent="0.25">
      <c r="A55" s="11">
        <v>41404</v>
      </c>
      <c r="B55" s="42">
        <v>1865.28</v>
      </c>
      <c r="C55" s="42">
        <v>1747.49</v>
      </c>
      <c r="D55" s="42">
        <v>1694.72</v>
      </c>
      <c r="E55" s="42">
        <v>1631.54</v>
      </c>
      <c r="F55" s="42">
        <v>1623.56</v>
      </c>
      <c r="G55" s="42">
        <v>1618.97</v>
      </c>
      <c r="H55" s="42">
        <v>1611.85</v>
      </c>
      <c r="I55" s="42">
        <v>1636.7</v>
      </c>
      <c r="J55" s="42">
        <v>1801.16</v>
      </c>
      <c r="K55" s="42">
        <v>1968.48</v>
      </c>
      <c r="L55" s="42">
        <v>2084.44</v>
      </c>
      <c r="M55" s="42">
        <v>2080.87</v>
      </c>
      <c r="N55" s="42">
        <v>2045.42</v>
      </c>
      <c r="O55" s="42">
        <v>2019.98</v>
      </c>
      <c r="P55" s="42">
        <v>1998.54</v>
      </c>
      <c r="Q55" s="42">
        <v>1989.76</v>
      </c>
      <c r="R55" s="42">
        <v>1985.34</v>
      </c>
      <c r="S55" s="42">
        <v>1997.15</v>
      </c>
      <c r="T55" s="42">
        <v>1941.62</v>
      </c>
      <c r="U55" s="42">
        <v>1945.26</v>
      </c>
      <c r="V55" s="42">
        <v>2039.86</v>
      </c>
      <c r="W55" s="42">
        <v>2196.98</v>
      </c>
      <c r="X55" s="42">
        <v>2131.4899999999998</v>
      </c>
      <c r="Y55" s="42">
        <v>2044.69</v>
      </c>
      <c r="AA55" s="11">
        <v>41404</v>
      </c>
      <c r="AB55" s="42">
        <v>1858.04</v>
      </c>
      <c r="AC55" s="42">
        <v>1741.09</v>
      </c>
      <c r="AD55" s="42">
        <v>1688.69</v>
      </c>
      <c r="AE55" s="42">
        <v>1625.97</v>
      </c>
      <c r="AF55" s="42">
        <v>1618.04</v>
      </c>
      <c r="AG55" s="42">
        <v>1613.48</v>
      </c>
      <c r="AH55" s="42">
        <v>1606.42</v>
      </c>
      <c r="AI55" s="42">
        <v>1631.09</v>
      </c>
      <c r="AJ55" s="42">
        <v>1794.38</v>
      </c>
      <c r="AK55" s="42">
        <v>1960.51</v>
      </c>
      <c r="AL55" s="42">
        <v>2075.64</v>
      </c>
      <c r="AM55" s="42">
        <v>2072.11</v>
      </c>
      <c r="AN55" s="42">
        <v>2036.9</v>
      </c>
      <c r="AO55" s="42">
        <v>2011.64</v>
      </c>
      <c r="AP55" s="42">
        <v>1990.36</v>
      </c>
      <c r="AQ55" s="42">
        <v>1981.64</v>
      </c>
      <c r="AR55" s="42">
        <v>1977.25</v>
      </c>
      <c r="AS55" s="42">
        <v>1988.98</v>
      </c>
      <c r="AT55" s="42">
        <v>1933.84</v>
      </c>
      <c r="AU55" s="42">
        <v>1937.45</v>
      </c>
      <c r="AV55" s="42">
        <v>2031.38</v>
      </c>
      <c r="AW55" s="42">
        <v>2187.39</v>
      </c>
      <c r="AX55" s="42">
        <v>2122.37</v>
      </c>
      <c r="AY55" s="42">
        <v>2036.18</v>
      </c>
      <c r="BA55" s="11">
        <v>41404</v>
      </c>
      <c r="BB55" s="42">
        <v>1831.78</v>
      </c>
      <c r="BC55" s="42">
        <v>1717.87</v>
      </c>
      <c r="BD55" s="42">
        <v>1666.83</v>
      </c>
      <c r="BE55" s="42">
        <v>1605.73</v>
      </c>
      <c r="BF55" s="42">
        <v>1598.02</v>
      </c>
      <c r="BG55" s="42">
        <v>1593.57</v>
      </c>
      <c r="BH55" s="42">
        <v>1586.69</v>
      </c>
      <c r="BI55" s="42">
        <v>1610.72</v>
      </c>
      <c r="BJ55" s="42">
        <v>1769.77</v>
      </c>
      <c r="BK55" s="42">
        <v>1931.59</v>
      </c>
      <c r="BL55" s="42">
        <v>2043.74</v>
      </c>
      <c r="BM55" s="42">
        <v>2040.29</v>
      </c>
      <c r="BN55" s="42">
        <v>2006</v>
      </c>
      <c r="BO55" s="42">
        <v>1981.4</v>
      </c>
      <c r="BP55" s="42">
        <v>1960.67</v>
      </c>
      <c r="BQ55" s="42">
        <v>1952.17</v>
      </c>
      <c r="BR55" s="42">
        <v>1947.9</v>
      </c>
      <c r="BS55" s="42">
        <v>1959.32</v>
      </c>
      <c r="BT55" s="42">
        <v>1905.61</v>
      </c>
      <c r="BU55" s="42">
        <v>1909.13</v>
      </c>
      <c r="BV55" s="42">
        <v>2000.62</v>
      </c>
      <c r="BW55" s="42">
        <v>2152.58</v>
      </c>
      <c r="BX55" s="42">
        <v>2089.25</v>
      </c>
      <c r="BY55" s="42">
        <v>2005.3</v>
      </c>
    </row>
    <row r="56" spans="1:77" x14ac:dyDescent="0.25">
      <c r="A56" s="11">
        <v>41405</v>
      </c>
      <c r="B56" s="42">
        <v>1810.38</v>
      </c>
      <c r="C56" s="42">
        <v>1672.98</v>
      </c>
      <c r="D56" s="42">
        <v>1600.35</v>
      </c>
      <c r="E56" s="42">
        <v>1543.85</v>
      </c>
      <c r="F56" s="42">
        <v>1518.54</v>
      </c>
      <c r="G56" s="42">
        <v>1545.43</v>
      </c>
      <c r="H56" s="42">
        <v>1570.28</v>
      </c>
      <c r="I56" s="42">
        <v>1591.78</v>
      </c>
      <c r="J56" s="42">
        <v>1781.94</v>
      </c>
      <c r="K56" s="42">
        <v>1890</v>
      </c>
      <c r="L56" s="42">
        <v>1981.2</v>
      </c>
      <c r="M56" s="42">
        <v>2002.23</v>
      </c>
      <c r="N56" s="42">
        <v>1998.13</v>
      </c>
      <c r="O56" s="42">
        <v>1973.1</v>
      </c>
      <c r="P56" s="42">
        <v>1962.29</v>
      </c>
      <c r="Q56" s="42">
        <v>1948.12</v>
      </c>
      <c r="R56" s="42">
        <v>1915.83</v>
      </c>
      <c r="S56" s="42">
        <v>1919.82</v>
      </c>
      <c r="T56" s="42">
        <v>1841.51</v>
      </c>
      <c r="U56" s="42">
        <v>1849.4</v>
      </c>
      <c r="V56" s="42">
        <v>1912.59</v>
      </c>
      <c r="W56" s="42">
        <v>2088.5300000000002</v>
      </c>
      <c r="X56" s="42">
        <v>1993.55</v>
      </c>
      <c r="Y56" s="42">
        <v>1896.23</v>
      </c>
      <c r="AA56" s="11">
        <v>41405</v>
      </c>
      <c r="AB56" s="42">
        <v>1803.53</v>
      </c>
      <c r="AC56" s="42">
        <v>1667.11</v>
      </c>
      <c r="AD56" s="42">
        <v>1595</v>
      </c>
      <c r="AE56" s="42">
        <v>1538.9</v>
      </c>
      <c r="AF56" s="42">
        <v>1513.76</v>
      </c>
      <c r="AG56" s="42">
        <v>1540.47</v>
      </c>
      <c r="AH56" s="42">
        <v>1565.14</v>
      </c>
      <c r="AI56" s="42">
        <v>1586.48</v>
      </c>
      <c r="AJ56" s="42">
        <v>1775.29</v>
      </c>
      <c r="AK56" s="42">
        <v>1882.59</v>
      </c>
      <c r="AL56" s="42">
        <v>1973.14</v>
      </c>
      <c r="AM56" s="42">
        <v>1994.02</v>
      </c>
      <c r="AN56" s="42">
        <v>1989.95</v>
      </c>
      <c r="AO56" s="42">
        <v>1965.09</v>
      </c>
      <c r="AP56" s="42">
        <v>1954.36</v>
      </c>
      <c r="AQ56" s="42">
        <v>1940.3</v>
      </c>
      <c r="AR56" s="42">
        <v>1908.24</v>
      </c>
      <c r="AS56" s="42">
        <v>1912.2</v>
      </c>
      <c r="AT56" s="42">
        <v>1834.44</v>
      </c>
      <c r="AU56" s="42">
        <v>1842.28</v>
      </c>
      <c r="AV56" s="42">
        <v>1905.01</v>
      </c>
      <c r="AW56" s="42">
        <v>2079.6999999999998</v>
      </c>
      <c r="AX56" s="42">
        <v>1985.4</v>
      </c>
      <c r="AY56" s="42">
        <v>1888.77</v>
      </c>
      <c r="BA56" s="11">
        <v>41405</v>
      </c>
      <c r="BB56" s="42">
        <v>1778.69</v>
      </c>
      <c r="BC56" s="42">
        <v>1645.81</v>
      </c>
      <c r="BD56" s="42">
        <v>1575.57</v>
      </c>
      <c r="BE56" s="42">
        <v>1520.93</v>
      </c>
      <c r="BF56" s="42">
        <v>1496.44</v>
      </c>
      <c r="BG56" s="42">
        <v>1522.45</v>
      </c>
      <c r="BH56" s="42">
        <v>1546.48</v>
      </c>
      <c r="BI56" s="42">
        <v>1567.28</v>
      </c>
      <c r="BJ56" s="42">
        <v>1751.18</v>
      </c>
      <c r="BK56" s="42">
        <v>1855.69</v>
      </c>
      <c r="BL56" s="42">
        <v>1943.89</v>
      </c>
      <c r="BM56" s="42">
        <v>1964.23</v>
      </c>
      <c r="BN56" s="42">
        <v>1960.26</v>
      </c>
      <c r="BO56" s="42">
        <v>1936.06</v>
      </c>
      <c r="BP56" s="42">
        <v>1925.6</v>
      </c>
      <c r="BQ56" s="42">
        <v>1911.9</v>
      </c>
      <c r="BR56" s="42">
        <v>1880.67</v>
      </c>
      <c r="BS56" s="42">
        <v>1884.53</v>
      </c>
      <c r="BT56" s="42">
        <v>1808.79</v>
      </c>
      <c r="BU56" s="42">
        <v>1816.43</v>
      </c>
      <c r="BV56" s="42">
        <v>1877.54</v>
      </c>
      <c r="BW56" s="42">
        <v>2047.69</v>
      </c>
      <c r="BX56" s="42">
        <v>1955.83</v>
      </c>
      <c r="BY56" s="42">
        <v>1861.72</v>
      </c>
    </row>
    <row r="57" spans="1:77" x14ac:dyDescent="0.25">
      <c r="A57" s="11">
        <v>41406</v>
      </c>
      <c r="B57" s="42">
        <v>1767.95</v>
      </c>
      <c r="C57" s="42">
        <v>1631.95</v>
      </c>
      <c r="D57" s="42">
        <v>1542.37</v>
      </c>
      <c r="E57" s="42">
        <v>1500.46</v>
      </c>
      <c r="F57" s="42">
        <v>1472.3</v>
      </c>
      <c r="G57" s="42">
        <v>1464.65</v>
      </c>
      <c r="H57" s="42">
        <v>1478.68</v>
      </c>
      <c r="I57" s="42">
        <v>1530.83</v>
      </c>
      <c r="J57" s="42">
        <v>1704.69</v>
      </c>
      <c r="K57" s="42">
        <v>1831.1</v>
      </c>
      <c r="L57" s="42">
        <v>1912.29</v>
      </c>
      <c r="M57" s="42">
        <v>1936.14</v>
      </c>
      <c r="N57" s="42">
        <v>1938.21</v>
      </c>
      <c r="O57" s="42">
        <v>1918.66</v>
      </c>
      <c r="P57" s="42">
        <v>1890.9</v>
      </c>
      <c r="Q57" s="42">
        <v>1882.07</v>
      </c>
      <c r="R57" s="42">
        <v>1876.21</v>
      </c>
      <c r="S57" s="42">
        <v>1849.51</v>
      </c>
      <c r="T57" s="42">
        <v>1833.18</v>
      </c>
      <c r="U57" s="42">
        <v>1842.15</v>
      </c>
      <c r="V57" s="42">
        <v>1900.36</v>
      </c>
      <c r="W57" s="42">
        <v>2064.5</v>
      </c>
      <c r="X57" s="42">
        <v>2057.9699999999998</v>
      </c>
      <c r="Y57" s="42">
        <v>1914.06</v>
      </c>
      <c r="AA57" s="11">
        <v>41406</v>
      </c>
      <c r="AB57" s="42">
        <v>1761.4</v>
      </c>
      <c r="AC57" s="42">
        <v>1626.37</v>
      </c>
      <c r="AD57" s="42">
        <v>1537.43</v>
      </c>
      <c r="AE57" s="42">
        <v>1495.81</v>
      </c>
      <c r="AF57" s="42">
        <v>1467.86</v>
      </c>
      <c r="AG57" s="42">
        <v>1460.26</v>
      </c>
      <c r="AH57" s="42">
        <v>1474.19</v>
      </c>
      <c r="AI57" s="42">
        <v>1525.97</v>
      </c>
      <c r="AJ57" s="42">
        <v>1698.59</v>
      </c>
      <c r="AK57" s="42">
        <v>1824.11</v>
      </c>
      <c r="AL57" s="42">
        <v>1904.72</v>
      </c>
      <c r="AM57" s="42">
        <v>1928.4</v>
      </c>
      <c r="AN57" s="42">
        <v>1930.46</v>
      </c>
      <c r="AO57" s="42">
        <v>1911.05</v>
      </c>
      <c r="AP57" s="42">
        <v>1883.48</v>
      </c>
      <c r="AQ57" s="42">
        <v>1874.72</v>
      </c>
      <c r="AR57" s="42">
        <v>1868.89</v>
      </c>
      <c r="AS57" s="42">
        <v>1842.39</v>
      </c>
      <c r="AT57" s="42">
        <v>1826.18</v>
      </c>
      <c r="AU57" s="42">
        <v>1835.08</v>
      </c>
      <c r="AV57" s="42">
        <v>1892.88</v>
      </c>
      <c r="AW57" s="42">
        <v>2055.85</v>
      </c>
      <c r="AX57" s="42">
        <v>2049.36</v>
      </c>
      <c r="AY57" s="42">
        <v>1906.47</v>
      </c>
      <c r="BA57" s="11">
        <v>41406</v>
      </c>
      <c r="BB57" s="42">
        <v>1737.65</v>
      </c>
      <c r="BC57" s="42">
        <v>1606.13</v>
      </c>
      <c r="BD57" s="42">
        <v>1519.5</v>
      </c>
      <c r="BE57" s="42">
        <v>1478.96</v>
      </c>
      <c r="BF57" s="42">
        <v>1451.73</v>
      </c>
      <c r="BG57" s="42">
        <v>1444.33</v>
      </c>
      <c r="BH57" s="42">
        <v>1457.9</v>
      </c>
      <c r="BI57" s="42">
        <v>1508.33</v>
      </c>
      <c r="BJ57" s="42">
        <v>1676.47</v>
      </c>
      <c r="BK57" s="42">
        <v>1798.73</v>
      </c>
      <c r="BL57" s="42">
        <v>1877.25</v>
      </c>
      <c r="BM57" s="42">
        <v>1900.31</v>
      </c>
      <c r="BN57" s="42">
        <v>1902.32</v>
      </c>
      <c r="BO57" s="42">
        <v>1883.41</v>
      </c>
      <c r="BP57" s="42">
        <v>1856.56</v>
      </c>
      <c r="BQ57" s="42">
        <v>1848.03</v>
      </c>
      <c r="BR57" s="42">
        <v>1842.35</v>
      </c>
      <c r="BS57" s="42">
        <v>1816.53</v>
      </c>
      <c r="BT57" s="42">
        <v>1800.74</v>
      </c>
      <c r="BU57" s="42">
        <v>1809.42</v>
      </c>
      <c r="BV57" s="42">
        <v>1865.71</v>
      </c>
      <c r="BW57" s="42">
        <v>2024.46</v>
      </c>
      <c r="BX57" s="42">
        <v>2018.14</v>
      </c>
      <c r="BY57" s="42">
        <v>1878.96</v>
      </c>
    </row>
    <row r="58" spans="1:77" x14ac:dyDescent="0.25">
      <c r="A58" s="11">
        <v>41407</v>
      </c>
      <c r="B58" s="42">
        <v>1840.27</v>
      </c>
      <c r="C58" s="42">
        <v>1745.2</v>
      </c>
      <c r="D58" s="42">
        <v>1658.66</v>
      </c>
      <c r="E58" s="42">
        <v>1621.56</v>
      </c>
      <c r="F58" s="42">
        <v>1611.5</v>
      </c>
      <c r="G58" s="42">
        <v>1582.13</v>
      </c>
      <c r="H58" s="42">
        <v>1659.36</v>
      </c>
      <c r="I58" s="42">
        <v>1855.62</v>
      </c>
      <c r="J58" s="42">
        <v>2070.14</v>
      </c>
      <c r="K58" s="42">
        <v>2165.7399999999998</v>
      </c>
      <c r="L58" s="42">
        <v>2189.98</v>
      </c>
      <c r="M58" s="42">
        <v>2152.9</v>
      </c>
      <c r="N58" s="42">
        <v>2162.36</v>
      </c>
      <c r="O58" s="42">
        <v>2196.9899999999998</v>
      </c>
      <c r="P58" s="42">
        <v>2188.1799999999998</v>
      </c>
      <c r="Q58" s="42">
        <v>2150.27</v>
      </c>
      <c r="R58" s="42">
        <v>2114.7399999999998</v>
      </c>
      <c r="S58" s="42">
        <v>2068.67</v>
      </c>
      <c r="T58" s="42">
        <v>2052.2800000000002</v>
      </c>
      <c r="U58" s="42">
        <v>1997.24</v>
      </c>
      <c r="V58" s="42">
        <v>1959.35</v>
      </c>
      <c r="W58" s="42">
        <v>2169.5500000000002</v>
      </c>
      <c r="X58" s="42">
        <v>2127.15</v>
      </c>
      <c r="Y58" s="42">
        <v>1938.37</v>
      </c>
      <c r="AA58" s="11">
        <v>41407</v>
      </c>
      <c r="AB58" s="42">
        <v>1833.21</v>
      </c>
      <c r="AC58" s="42">
        <v>1738.81</v>
      </c>
      <c r="AD58" s="42">
        <v>1652.89</v>
      </c>
      <c r="AE58" s="42">
        <v>1616.05</v>
      </c>
      <c r="AF58" s="42">
        <v>1606.07</v>
      </c>
      <c r="AG58" s="42">
        <v>1576.9</v>
      </c>
      <c r="AH58" s="42">
        <v>1653.59</v>
      </c>
      <c r="AI58" s="42">
        <v>1848.45</v>
      </c>
      <c r="AJ58" s="42">
        <v>2061.4499999999998</v>
      </c>
      <c r="AK58" s="42">
        <v>2156.37</v>
      </c>
      <c r="AL58" s="42">
        <v>2180.4299999999998</v>
      </c>
      <c r="AM58" s="42">
        <v>2143.62</v>
      </c>
      <c r="AN58" s="42">
        <v>2153.0100000000002</v>
      </c>
      <c r="AO58" s="42">
        <v>2187.4</v>
      </c>
      <c r="AP58" s="42">
        <v>2178.65</v>
      </c>
      <c r="AQ58" s="42">
        <v>2141</v>
      </c>
      <c r="AR58" s="42">
        <v>2105.73</v>
      </c>
      <c r="AS58" s="42">
        <v>2059.9899999999998</v>
      </c>
      <c r="AT58" s="42">
        <v>2043.71</v>
      </c>
      <c r="AU58" s="42">
        <v>1989.07</v>
      </c>
      <c r="AV58" s="42">
        <v>1951.44</v>
      </c>
      <c r="AW58" s="42">
        <v>2160.15</v>
      </c>
      <c r="AX58" s="42">
        <v>2118.06</v>
      </c>
      <c r="AY58" s="42">
        <v>1930.62</v>
      </c>
      <c r="BA58" s="11">
        <v>41407</v>
      </c>
      <c r="BB58" s="42">
        <v>1807.59</v>
      </c>
      <c r="BC58" s="42">
        <v>1715.65</v>
      </c>
      <c r="BD58" s="42">
        <v>1631.96</v>
      </c>
      <c r="BE58" s="42">
        <v>1596.07</v>
      </c>
      <c r="BF58" s="42">
        <v>1586.35</v>
      </c>
      <c r="BG58" s="42">
        <v>1557.94</v>
      </c>
      <c r="BH58" s="42">
        <v>1632.64</v>
      </c>
      <c r="BI58" s="42">
        <v>1822.44</v>
      </c>
      <c r="BJ58" s="42">
        <v>2029.91</v>
      </c>
      <c r="BK58" s="42">
        <v>2122.36</v>
      </c>
      <c r="BL58" s="42">
        <v>2145.81</v>
      </c>
      <c r="BM58" s="42">
        <v>2109.94</v>
      </c>
      <c r="BN58" s="42">
        <v>2119.1</v>
      </c>
      <c r="BO58" s="42">
        <v>2152.59</v>
      </c>
      <c r="BP58" s="42">
        <v>2144.0700000000002</v>
      </c>
      <c r="BQ58" s="42">
        <v>2107.4</v>
      </c>
      <c r="BR58" s="42">
        <v>2073.04</v>
      </c>
      <c r="BS58" s="42">
        <v>2028.49</v>
      </c>
      <c r="BT58" s="42">
        <v>2012.64</v>
      </c>
      <c r="BU58" s="42">
        <v>1959.41</v>
      </c>
      <c r="BV58" s="42">
        <v>1922.76</v>
      </c>
      <c r="BW58" s="42">
        <v>2126.0500000000002</v>
      </c>
      <c r="BX58" s="42">
        <v>2085.0500000000002</v>
      </c>
      <c r="BY58" s="42">
        <v>1902.48</v>
      </c>
    </row>
    <row r="59" spans="1:77" x14ac:dyDescent="0.25">
      <c r="A59" s="11">
        <v>41408</v>
      </c>
      <c r="B59" s="42">
        <v>1791.37</v>
      </c>
      <c r="C59" s="42">
        <v>1639.97</v>
      </c>
      <c r="D59" s="42">
        <v>1616.18</v>
      </c>
      <c r="E59" s="42">
        <v>1563.38</v>
      </c>
      <c r="F59" s="42">
        <v>1608.55</v>
      </c>
      <c r="G59" s="42">
        <v>1635.15</v>
      </c>
      <c r="H59" s="42">
        <v>1792</v>
      </c>
      <c r="I59" s="42">
        <v>1893.67</v>
      </c>
      <c r="J59" s="42">
        <v>2080.38</v>
      </c>
      <c r="K59" s="42">
        <v>2206.41</v>
      </c>
      <c r="L59" s="42">
        <v>2239.6799999999998</v>
      </c>
      <c r="M59" s="42">
        <v>2195.92</v>
      </c>
      <c r="N59" s="42">
        <v>2184.2600000000002</v>
      </c>
      <c r="O59" s="42">
        <v>2195.09</v>
      </c>
      <c r="P59" s="42">
        <v>2209.65</v>
      </c>
      <c r="Q59" s="42">
        <v>2183.89</v>
      </c>
      <c r="R59" s="42">
        <v>2153.54</v>
      </c>
      <c r="S59" s="42">
        <v>2117.9899999999998</v>
      </c>
      <c r="T59" s="42">
        <v>1279.94</v>
      </c>
      <c r="U59" s="42">
        <v>2067.39</v>
      </c>
      <c r="V59" s="42">
        <v>2044.81</v>
      </c>
      <c r="W59" s="42">
        <v>2167.6799999999998</v>
      </c>
      <c r="X59" s="42">
        <v>2139.16</v>
      </c>
      <c r="Y59" s="42">
        <v>1925.58</v>
      </c>
      <c r="AA59" s="11">
        <v>41408</v>
      </c>
      <c r="AB59" s="42">
        <v>1784.66</v>
      </c>
      <c r="AC59" s="42">
        <v>1634.33</v>
      </c>
      <c r="AD59" s="42">
        <v>1610.72</v>
      </c>
      <c r="AE59" s="42">
        <v>1558.29</v>
      </c>
      <c r="AF59" s="42">
        <v>1603.14</v>
      </c>
      <c r="AG59" s="42">
        <v>1629.55</v>
      </c>
      <c r="AH59" s="42">
        <v>1785.29</v>
      </c>
      <c r="AI59" s="42">
        <v>1886.24</v>
      </c>
      <c r="AJ59" s="42">
        <v>2071.62</v>
      </c>
      <c r="AK59" s="42">
        <v>2196.75</v>
      </c>
      <c r="AL59" s="42">
        <v>2229.7800000000002</v>
      </c>
      <c r="AM59" s="42">
        <v>2186.33</v>
      </c>
      <c r="AN59" s="42">
        <v>2174.7600000000002</v>
      </c>
      <c r="AO59" s="42">
        <v>2185.5100000000002</v>
      </c>
      <c r="AP59" s="42">
        <v>2199.96</v>
      </c>
      <c r="AQ59" s="42">
        <v>2174.39</v>
      </c>
      <c r="AR59" s="42">
        <v>2144.2600000000002</v>
      </c>
      <c r="AS59" s="42">
        <v>2108.96</v>
      </c>
      <c r="AT59" s="42">
        <v>1276.8599999999999</v>
      </c>
      <c r="AU59" s="42">
        <v>2058.7199999999998</v>
      </c>
      <c r="AV59" s="42">
        <v>2036.3</v>
      </c>
      <c r="AW59" s="42">
        <v>2158.29</v>
      </c>
      <c r="AX59" s="42">
        <v>2129.98</v>
      </c>
      <c r="AY59" s="42">
        <v>1917.91</v>
      </c>
      <c r="BA59" s="11">
        <v>41408</v>
      </c>
      <c r="BB59" s="42">
        <v>1760.3</v>
      </c>
      <c r="BC59" s="42">
        <v>1613.88</v>
      </c>
      <c r="BD59" s="42">
        <v>1590.88</v>
      </c>
      <c r="BE59" s="42">
        <v>1539.81</v>
      </c>
      <c r="BF59" s="42">
        <v>1583.5</v>
      </c>
      <c r="BG59" s="42">
        <v>1609.22</v>
      </c>
      <c r="BH59" s="42">
        <v>1760.92</v>
      </c>
      <c r="BI59" s="42">
        <v>1859.24</v>
      </c>
      <c r="BJ59" s="42">
        <v>2039.81</v>
      </c>
      <c r="BK59" s="42">
        <v>2161.6999999999998</v>
      </c>
      <c r="BL59" s="42">
        <v>2193.87</v>
      </c>
      <c r="BM59" s="42">
        <v>2151.5500000000002</v>
      </c>
      <c r="BN59" s="42">
        <v>2140.2800000000002</v>
      </c>
      <c r="BO59" s="42">
        <v>2150.75</v>
      </c>
      <c r="BP59" s="42">
        <v>2164.83</v>
      </c>
      <c r="BQ59" s="42">
        <v>2139.92</v>
      </c>
      <c r="BR59" s="42">
        <v>2110.5700000000002</v>
      </c>
      <c r="BS59" s="42">
        <v>2076.1799999999998</v>
      </c>
      <c r="BT59" s="42">
        <v>1265.69</v>
      </c>
      <c r="BU59" s="42">
        <v>2027.25</v>
      </c>
      <c r="BV59" s="42">
        <v>2005.41</v>
      </c>
      <c r="BW59" s="42">
        <v>2124.2399999999998</v>
      </c>
      <c r="BX59" s="42">
        <v>2096.66</v>
      </c>
      <c r="BY59" s="42">
        <v>1890.1</v>
      </c>
    </row>
    <row r="60" spans="1:77" x14ac:dyDescent="0.25">
      <c r="A60" s="11">
        <v>41409</v>
      </c>
      <c r="B60" s="42">
        <v>1789.37</v>
      </c>
      <c r="C60" s="42">
        <v>1646.78</v>
      </c>
      <c r="D60" s="42">
        <v>1612</v>
      </c>
      <c r="E60" s="42">
        <v>1593.91</v>
      </c>
      <c r="F60" s="42">
        <v>1577.42</v>
      </c>
      <c r="G60" s="42">
        <v>1590.39</v>
      </c>
      <c r="H60" s="42">
        <v>1830.6</v>
      </c>
      <c r="I60" s="42">
        <v>1890.19</v>
      </c>
      <c r="J60" s="42">
        <v>2078.2399999999998</v>
      </c>
      <c r="K60" s="42">
        <v>2231.0300000000002</v>
      </c>
      <c r="L60" s="42">
        <v>2291.6</v>
      </c>
      <c r="M60" s="42">
        <v>2242.75</v>
      </c>
      <c r="N60" s="42">
        <v>2214.61</v>
      </c>
      <c r="O60" s="42">
        <v>2281.66</v>
      </c>
      <c r="P60" s="42">
        <v>2306.69</v>
      </c>
      <c r="Q60" s="42">
        <v>2275.5100000000002</v>
      </c>
      <c r="R60" s="42">
        <v>2248.9899999999998</v>
      </c>
      <c r="S60" s="42">
        <v>2175.1</v>
      </c>
      <c r="T60" s="42">
        <v>2155.9299999999998</v>
      </c>
      <c r="U60" s="42">
        <v>2101.7800000000002</v>
      </c>
      <c r="V60" s="42">
        <v>2094.41</v>
      </c>
      <c r="W60" s="42">
        <v>2249.17</v>
      </c>
      <c r="X60" s="42">
        <v>2216.19</v>
      </c>
      <c r="Y60" s="42">
        <v>2041.73</v>
      </c>
      <c r="AA60" s="11">
        <v>41409</v>
      </c>
      <c r="AB60" s="42">
        <v>1782.68</v>
      </c>
      <c r="AC60" s="42">
        <v>1641.1</v>
      </c>
      <c r="AD60" s="42">
        <v>1606.56</v>
      </c>
      <c r="AE60" s="42">
        <v>1588.6</v>
      </c>
      <c r="AF60" s="42">
        <v>1572.22</v>
      </c>
      <c r="AG60" s="42">
        <v>1585.1</v>
      </c>
      <c r="AH60" s="42">
        <v>1823.61</v>
      </c>
      <c r="AI60" s="42">
        <v>1882.77</v>
      </c>
      <c r="AJ60" s="42">
        <v>2069.4899999999998</v>
      </c>
      <c r="AK60" s="42">
        <v>2221.19</v>
      </c>
      <c r="AL60" s="42">
        <v>2281.34</v>
      </c>
      <c r="AM60" s="42">
        <v>2232.83</v>
      </c>
      <c r="AN60" s="42">
        <v>2204.9</v>
      </c>
      <c r="AO60" s="42">
        <v>2271.46</v>
      </c>
      <c r="AP60" s="42">
        <v>2296.3200000000002</v>
      </c>
      <c r="AQ60" s="42">
        <v>2265.36</v>
      </c>
      <c r="AR60" s="42">
        <v>2239.02</v>
      </c>
      <c r="AS60" s="42">
        <v>2165.66</v>
      </c>
      <c r="AT60" s="42">
        <v>2146.63</v>
      </c>
      <c r="AU60" s="42">
        <v>2092.87</v>
      </c>
      <c r="AV60" s="42">
        <v>2085.5500000000002</v>
      </c>
      <c r="AW60" s="42">
        <v>2239.21</v>
      </c>
      <c r="AX60" s="42">
        <v>2206.46</v>
      </c>
      <c r="AY60" s="42">
        <v>2033.24</v>
      </c>
      <c r="BA60" s="11">
        <v>41409</v>
      </c>
      <c r="BB60" s="42">
        <v>1758.37</v>
      </c>
      <c r="BC60" s="42">
        <v>1620.47</v>
      </c>
      <c r="BD60" s="42">
        <v>1586.83</v>
      </c>
      <c r="BE60" s="42">
        <v>1569.33</v>
      </c>
      <c r="BF60" s="42">
        <v>1553.38</v>
      </c>
      <c r="BG60" s="42">
        <v>1565.93</v>
      </c>
      <c r="BH60" s="42">
        <v>1798.24</v>
      </c>
      <c r="BI60" s="42">
        <v>1855.87</v>
      </c>
      <c r="BJ60" s="42">
        <v>2037.75</v>
      </c>
      <c r="BK60" s="42">
        <v>2185.5100000000002</v>
      </c>
      <c r="BL60" s="42">
        <v>2244.09</v>
      </c>
      <c r="BM60" s="42">
        <v>2196.84</v>
      </c>
      <c r="BN60" s="42">
        <v>2169.63</v>
      </c>
      <c r="BO60" s="42">
        <v>2234.4699999999998</v>
      </c>
      <c r="BP60" s="42">
        <v>2258.6799999999998</v>
      </c>
      <c r="BQ60" s="42">
        <v>2228.52</v>
      </c>
      <c r="BR60" s="42">
        <v>2202.87</v>
      </c>
      <c r="BS60" s="42">
        <v>2131.42</v>
      </c>
      <c r="BT60" s="42">
        <v>2112.88</v>
      </c>
      <c r="BU60" s="42">
        <v>2060.5100000000002</v>
      </c>
      <c r="BV60" s="42">
        <v>2053.39</v>
      </c>
      <c r="BW60" s="42">
        <v>2203.0500000000002</v>
      </c>
      <c r="BX60" s="42">
        <v>2171.16</v>
      </c>
      <c r="BY60" s="42">
        <v>2002.44</v>
      </c>
    </row>
    <row r="61" spans="1:77" x14ac:dyDescent="0.25">
      <c r="A61" s="11">
        <v>41410</v>
      </c>
      <c r="B61" s="42">
        <v>1836.13</v>
      </c>
      <c r="C61" s="42">
        <v>1705.4</v>
      </c>
      <c r="D61" s="42">
        <v>1632.87</v>
      </c>
      <c r="E61" s="42">
        <v>1617.57</v>
      </c>
      <c r="F61" s="42">
        <v>1613.42</v>
      </c>
      <c r="G61" s="42">
        <v>1637.59</v>
      </c>
      <c r="H61" s="42">
        <v>1829.35</v>
      </c>
      <c r="I61" s="42">
        <v>1903.75</v>
      </c>
      <c r="J61" s="42">
        <v>2093.02</v>
      </c>
      <c r="K61" s="42">
        <v>2196.14</v>
      </c>
      <c r="L61" s="42">
        <v>2274.54</v>
      </c>
      <c r="M61" s="42">
        <v>2241.69</v>
      </c>
      <c r="N61" s="42">
        <v>2181.52</v>
      </c>
      <c r="O61" s="42">
        <v>2254.38</v>
      </c>
      <c r="P61" s="42">
        <v>2236.9899999999998</v>
      </c>
      <c r="Q61" s="42">
        <v>2258.23</v>
      </c>
      <c r="R61" s="42">
        <v>2161.25</v>
      </c>
      <c r="S61" s="42">
        <v>2138.64</v>
      </c>
      <c r="T61" s="42">
        <v>2141.46</v>
      </c>
      <c r="U61" s="42">
        <v>2120.1</v>
      </c>
      <c r="V61" s="42">
        <v>2095.4699999999998</v>
      </c>
      <c r="W61" s="42">
        <v>2196.9499999999998</v>
      </c>
      <c r="X61" s="42">
        <v>2186.46</v>
      </c>
      <c r="Y61" s="42">
        <v>2022.04</v>
      </c>
      <c r="AA61" s="11">
        <v>41410</v>
      </c>
      <c r="AB61" s="42">
        <v>1829.1</v>
      </c>
      <c r="AC61" s="42">
        <v>1699.3</v>
      </c>
      <c r="AD61" s="42">
        <v>1627.29</v>
      </c>
      <c r="AE61" s="42">
        <v>1612.09</v>
      </c>
      <c r="AF61" s="42">
        <v>1607.97</v>
      </c>
      <c r="AG61" s="42">
        <v>1631.97</v>
      </c>
      <c r="AH61" s="42">
        <v>1822.37</v>
      </c>
      <c r="AI61" s="42">
        <v>1896.24</v>
      </c>
      <c r="AJ61" s="42">
        <v>2084.17</v>
      </c>
      <c r="AK61" s="42">
        <v>2186.5500000000002</v>
      </c>
      <c r="AL61" s="42">
        <v>2264.4</v>
      </c>
      <c r="AM61" s="42">
        <v>2231.7800000000002</v>
      </c>
      <c r="AN61" s="42">
        <v>2172.04</v>
      </c>
      <c r="AO61" s="42">
        <v>2244.38</v>
      </c>
      <c r="AP61" s="42">
        <v>2227.11</v>
      </c>
      <c r="AQ61" s="42">
        <v>2248.1999999999998</v>
      </c>
      <c r="AR61" s="42">
        <v>2151.91</v>
      </c>
      <c r="AS61" s="42">
        <v>2129.4699999999998</v>
      </c>
      <c r="AT61" s="42">
        <v>2132.2600000000002</v>
      </c>
      <c r="AU61" s="42">
        <v>2111.06</v>
      </c>
      <c r="AV61" s="42">
        <v>2086.6</v>
      </c>
      <c r="AW61" s="42">
        <v>2187.36</v>
      </c>
      <c r="AX61" s="42">
        <v>2176.94</v>
      </c>
      <c r="AY61" s="42">
        <v>2013.69</v>
      </c>
      <c r="BA61" s="11">
        <v>41410</v>
      </c>
      <c r="BB61" s="42">
        <v>1803.6</v>
      </c>
      <c r="BC61" s="42">
        <v>1677.16</v>
      </c>
      <c r="BD61" s="42">
        <v>1607.02</v>
      </c>
      <c r="BE61" s="42">
        <v>1592.21</v>
      </c>
      <c r="BF61" s="42">
        <v>1588.21</v>
      </c>
      <c r="BG61" s="42">
        <v>1611.58</v>
      </c>
      <c r="BH61" s="42">
        <v>1797.03</v>
      </c>
      <c r="BI61" s="42">
        <v>1868.99</v>
      </c>
      <c r="BJ61" s="42">
        <v>2052.04</v>
      </c>
      <c r="BK61" s="42">
        <v>2151.77</v>
      </c>
      <c r="BL61" s="42">
        <v>2227.59</v>
      </c>
      <c r="BM61" s="42">
        <v>2195.8200000000002</v>
      </c>
      <c r="BN61" s="42">
        <v>2137.63</v>
      </c>
      <c r="BO61" s="42">
        <v>2208.09</v>
      </c>
      <c r="BP61" s="42">
        <v>2191.27</v>
      </c>
      <c r="BQ61" s="42">
        <v>2211.81</v>
      </c>
      <c r="BR61" s="42">
        <v>2118.02</v>
      </c>
      <c r="BS61" s="42">
        <v>2096.16</v>
      </c>
      <c r="BT61" s="42">
        <v>2098.89</v>
      </c>
      <c r="BU61" s="42">
        <v>2078.23</v>
      </c>
      <c r="BV61" s="42">
        <v>2054.4</v>
      </c>
      <c r="BW61" s="42">
        <v>2152.5500000000002</v>
      </c>
      <c r="BX61" s="42">
        <v>2142.4</v>
      </c>
      <c r="BY61" s="42">
        <v>1983.39</v>
      </c>
    </row>
    <row r="62" spans="1:77" x14ac:dyDescent="0.25">
      <c r="A62" s="11">
        <v>41411</v>
      </c>
      <c r="B62" s="42">
        <v>1855.53</v>
      </c>
      <c r="C62" s="42">
        <v>1691.66</v>
      </c>
      <c r="D62" s="42">
        <v>1614.67</v>
      </c>
      <c r="E62" s="42">
        <v>1565.71</v>
      </c>
      <c r="F62" s="42">
        <v>1568.11</v>
      </c>
      <c r="G62" s="42">
        <v>1570.37</v>
      </c>
      <c r="H62" s="42">
        <v>1804.26</v>
      </c>
      <c r="I62" s="42">
        <v>1899.96</v>
      </c>
      <c r="J62" s="42">
        <v>2093.41</v>
      </c>
      <c r="K62" s="42">
        <v>2186.17</v>
      </c>
      <c r="L62" s="42">
        <v>2244.41</v>
      </c>
      <c r="M62" s="42">
        <v>2225.75</v>
      </c>
      <c r="N62" s="42">
        <v>2185.66</v>
      </c>
      <c r="O62" s="42">
        <v>2209.94</v>
      </c>
      <c r="P62" s="42">
        <v>2233.3200000000002</v>
      </c>
      <c r="Q62" s="42">
        <v>2201.62</v>
      </c>
      <c r="R62" s="42">
        <v>2136.25</v>
      </c>
      <c r="S62" s="42">
        <v>2135.42</v>
      </c>
      <c r="T62" s="42">
        <v>2121.5300000000002</v>
      </c>
      <c r="U62" s="42">
        <v>2096.7199999999998</v>
      </c>
      <c r="V62" s="42">
        <v>2090.17</v>
      </c>
      <c r="W62" s="42">
        <v>2168.0500000000002</v>
      </c>
      <c r="X62" s="42">
        <v>2141.7199999999998</v>
      </c>
      <c r="Y62" s="42">
        <v>2066.46</v>
      </c>
      <c r="AA62" s="11">
        <v>41411</v>
      </c>
      <c r="AB62" s="42">
        <v>1848.36</v>
      </c>
      <c r="AC62" s="42">
        <v>1685.66</v>
      </c>
      <c r="AD62" s="42">
        <v>1609.21</v>
      </c>
      <c r="AE62" s="42">
        <v>1560.6</v>
      </c>
      <c r="AF62" s="42">
        <v>1562.98</v>
      </c>
      <c r="AG62" s="42">
        <v>1565.22</v>
      </c>
      <c r="AH62" s="42">
        <v>1797.46</v>
      </c>
      <c r="AI62" s="42">
        <v>1892.47</v>
      </c>
      <c r="AJ62" s="42">
        <v>2084.5500000000002</v>
      </c>
      <c r="AK62" s="42">
        <v>2176.66</v>
      </c>
      <c r="AL62" s="42">
        <v>2234.48</v>
      </c>
      <c r="AM62" s="42">
        <v>2215.96</v>
      </c>
      <c r="AN62" s="42">
        <v>2176.15</v>
      </c>
      <c r="AO62" s="42">
        <v>2200.2600000000002</v>
      </c>
      <c r="AP62" s="42">
        <v>2223.4699999999998</v>
      </c>
      <c r="AQ62" s="42">
        <v>2192</v>
      </c>
      <c r="AR62" s="42">
        <v>2127.09</v>
      </c>
      <c r="AS62" s="42">
        <v>2126.2600000000002</v>
      </c>
      <c r="AT62" s="42">
        <v>2112.4699999999998</v>
      </c>
      <c r="AU62" s="42">
        <v>2087.84</v>
      </c>
      <c r="AV62" s="42">
        <v>2081.34</v>
      </c>
      <c r="AW62" s="42">
        <v>2158.66</v>
      </c>
      <c r="AX62" s="42">
        <v>2132.52</v>
      </c>
      <c r="AY62" s="42">
        <v>2057.79</v>
      </c>
      <c r="BA62" s="11">
        <v>41411</v>
      </c>
      <c r="BB62" s="42">
        <v>1822.35</v>
      </c>
      <c r="BC62" s="42">
        <v>1663.87</v>
      </c>
      <c r="BD62" s="42">
        <v>1589.42</v>
      </c>
      <c r="BE62" s="42">
        <v>1542.06</v>
      </c>
      <c r="BF62" s="42">
        <v>1544.38</v>
      </c>
      <c r="BG62" s="42">
        <v>1546.57</v>
      </c>
      <c r="BH62" s="42">
        <v>1772.77</v>
      </c>
      <c r="BI62" s="42">
        <v>1865.32</v>
      </c>
      <c r="BJ62" s="42">
        <v>2052.41</v>
      </c>
      <c r="BK62" s="42">
        <v>2142.13</v>
      </c>
      <c r="BL62" s="42">
        <v>2198.4499999999998</v>
      </c>
      <c r="BM62" s="42">
        <v>2180.41</v>
      </c>
      <c r="BN62" s="42">
        <v>2141.63</v>
      </c>
      <c r="BO62" s="42">
        <v>2165.12</v>
      </c>
      <c r="BP62" s="42">
        <v>2187.7199999999998</v>
      </c>
      <c r="BQ62" s="42">
        <v>2157.0700000000002</v>
      </c>
      <c r="BR62" s="42">
        <v>2093.85</v>
      </c>
      <c r="BS62" s="42">
        <v>2093.04</v>
      </c>
      <c r="BT62" s="42">
        <v>2079.61</v>
      </c>
      <c r="BU62" s="42">
        <v>2055.61</v>
      </c>
      <c r="BV62" s="42">
        <v>2049.2800000000002</v>
      </c>
      <c r="BW62" s="42">
        <v>2124.6</v>
      </c>
      <c r="BX62" s="42">
        <v>2099.14</v>
      </c>
      <c r="BY62" s="42">
        <v>2026.35</v>
      </c>
    </row>
    <row r="63" spans="1:77" x14ac:dyDescent="0.25">
      <c r="A63" s="11">
        <v>41412</v>
      </c>
      <c r="B63" s="42">
        <v>1885.35</v>
      </c>
      <c r="C63" s="42">
        <v>1791.43</v>
      </c>
      <c r="D63" s="42">
        <v>1641.25</v>
      </c>
      <c r="E63" s="42">
        <v>1588.49</v>
      </c>
      <c r="F63" s="42">
        <v>1567.09</v>
      </c>
      <c r="G63" s="42">
        <v>1560.73</v>
      </c>
      <c r="H63" s="42">
        <v>1644.01</v>
      </c>
      <c r="I63" s="42">
        <v>1741.38</v>
      </c>
      <c r="J63" s="42">
        <v>1861.06</v>
      </c>
      <c r="K63" s="42">
        <v>1931.78</v>
      </c>
      <c r="L63" s="42">
        <v>2062.91</v>
      </c>
      <c r="M63" s="42">
        <v>2023.01</v>
      </c>
      <c r="N63" s="42">
        <v>2007.55</v>
      </c>
      <c r="O63" s="42">
        <v>2074.21</v>
      </c>
      <c r="P63" s="42">
        <v>2046.99</v>
      </c>
      <c r="Q63" s="42">
        <v>2029.44</v>
      </c>
      <c r="R63" s="42">
        <v>2018.88</v>
      </c>
      <c r="S63" s="42">
        <v>2020.8</v>
      </c>
      <c r="T63" s="42">
        <v>2030.49</v>
      </c>
      <c r="U63" s="42">
        <v>2019</v>
      </c>
      <c r="V63" s="42">
        <v>2011.34</v>
      </c>
      <c r="W63" s="42">
        <v>2099.15</v>
      </c>
      <c r="X63" s="42">
        <v>2090.87</v>
      </c>
      <c r="Y63" s="42">
        <v>1977</v>
      </c>
      <c r="AA63" s="11">
        <v>41412</v>
      </c>
      <c r="AB63" s="42">
        <v>1877.97</v>
      </c>
      <c r="AC63" s="42">
        <v>1784.72</v>
      </c>
      <c r="AD63" s="42">
        <v>1635.6</v>
      </c>
      <c r="AE63" s="42">
        <v>1583.22</v>
      </c>
      <c r="AF63" s="42">
        <v>1561.97</v>
      </c>
      <c r="AG63" s="42">
        <v>1555.65</v>
      </c>
      <c r="AH63" s="42">
        <v>1638.35</v>
      </c>
      <c r="AI63" s="42">
        <v>1735.03</v>
      </c>
      <c r="AJ63" s="42">
        <v>1853.85</v>
      </c>
      <c r="AK63" s="42">
        <v>1924.08</v>
      </c>
      <c r="AL63" s="42">
        <v>2054.27</v>
      </c>
      <c r="AM63" s="42">
        <v>2014.65</v>
      </c>
      <c r="AN63" s="42">
        <v>1999.3</v>
      </c>
      <c r="AO63" s="42">
        <v>2065.4899999999998</v>
      </c>
      <c r="AP63" s="42">
        <v>2038.47</v>
      </c>
      <c r="AQ63" s="42">
        <v>2021.04</v>
      </c>
      <c r="AR63" s="42">
        <v>2010.56</v>
      </c>
      <c r="AS63" s="42">
        <v>2012.46</v>
      </c>
      <c r="AT63" s="42">
        <v>2022.08</v>
      </c>
      <c r="AU63" s="42">
        <v>2010.68</v>
      </c>
      <c r="AV63" s="42">
        <v>2003.07</v>
      </c>
      <c r="AW63" s="42">
        <v>2090.25</v>
      </c>
      <c r="AX63" s="42">
        <v>2082.0300000000002</v>
      </c>
      <c r="AY63" s="42">
        <v>1968.97</v>
      </c>
      <c r="BA63" s="11">
        <v>41412</v>
      </c>
      <c r="BB63" s="42">
        <v>1851.2</v>
      </c>
      <c r="BC63" s="42">
        <v>1760.37</v>
      </c>
      <c r="BD63" s="42">
        <v>1615.12</v>
      </c>
      <c r="BE63" s="42">
        <v>1564.09</v>
      </c>
      <c r="BF63" s="42">
        <v>1543.4</v>
      </c>
      <c r="BG63" s="42">
        <v>1537.25</v>
      </c>
      <c r="BH63" s="42">
        <v>1617.79</v>
      </c>
      <c r="BI63" s="42">
        <v>1711.96</v>
      </c>
      <c r="BJ63" s="42">
        <v>1827.7</v>
      </c>
      <c r="BK63" s="42">
        <v>1896.1</v>
      </c>
      <c r="BL63" s="42">
        <v>2022.92</v>
      </c>
      <c r="BM63" s="42">
        <v>1984.32</v>
      </c>
      <c r="BN63" s="42">
        <v>1969.37</v>
      </c>
      <c r="BO63" s="42">
        <v>2033.84</v>
      </c>
      <c r="BP63" s="42">
        <v>2007.52</v>
      </c>
      <c r="BQ63" s="42">
        <v>1990.55</v>
      </c>
      <c r="BR63" s="42">
        <v>1980.34</v>
      </c>
      <c r="BS63" s="42">
        <v>1982.19</v>
      </c>
      <c r="BT63" s="42">
        <v>1991.57</v>
      </c>
      <c r="BU63" s="42">
        <v>1980.45</v>
      </c>
      <c r="BV63" s="42">
        <v>1973.04</v>
      </c>
      <c r="BW63" s="42">
        <v>2057.9699999999998</v>
      </c>
      <c r="BX63" s="42">
        <v>2049.96</v>
      </c>
      <c r="BY63" s="42">
        <v>1939.83</v>
      </c>
    </row>
    <row r="64" spans="1:77" x14ac:dyDescent="0.25">
      <c r="A64" s="11">
        <v>41413</v>
      </c>
      <c r="B64" s="42">
        <v>1876.87</v>
      </c>
      <c r="C64" s="42">
        <v>1745.6</v>
      </c>
      <c r="D64" s="42">
        <v>1634.21</v>
      </c>
      <c r="E64" s="42">
        <v>1596.98</v>
      </c>
      <c r="F64" s="42">
        <v>1565.12</v>
      </c>
      <c r="G64" s="42">
        <v>1537.16</v>
      </c>
      <c r="H64" s="42">
        <v>1557.09</v>
      </c>
      <c r="I64" s="42">
        <v>1548.74</v>
      </c>
      <c r="J64" s="42">
        <v>1748.41</v>
      </c>
      <c r="K64" s="42">
        <v>1841.01</v>
      </c>
      <c r="L64" s="42">
        <v>1934.05</v>
      </c>
      <c r="M64" s="42">
        <v>1945.19</v>
      </c>
      <c r="N64" s="42">
        <v>1943.77</v>
      </c>
      <c r="O64" s="42">
        <v>1943.31</v>
      </c>
      <c r="P64" s="42">
        <v>1945.28</v>
      </c>
      <c r="Q64" s="42">
        <v>1934.68</v>
      </c>
      <c r="R64" s="42">
        <v>1934.39</v>
      </c>
      <c r="S64" s="42">
        <v>1938.53</v>
      </c>
      <c r="T64" s="42">
        <v>1933.68</v>
      </c>
      <c r="U64" s="42">
        <v>1897.8</v>
      </c>
      <c r="V64" s="42">
        <v>1930.33</v>
      </c>
      <c r="W64" s="42">
        <v>2090.0300000000002</v>
      </c>
      <c r="X64" s="42">
        <v>2077.4299999999998</v>
      </c>
      <c r="Y64" s="42">
        <v>1920.16</v>
      </c>
      <c r="AA64" s="11">
        <v>41413</v>
      </c>
      <c r="AB64" s="42">
        <v>1869.55</v>
      </c>
      <c r="AC64" s="42">
        <v>1739.22</v>
      </c>
      <c r="AD64" s="42">
        <v>1628.61</v>
      </c>
      <c r="AE64" s="42">
        <v>1591.64</v>
      </c>
      <c r="AF64" s="42">
        <v>1560.02</v>
      </c>
      <c r="AG64" s="42">
        <v>1532.25</v>
      </c>
      <c r="AH64" s="42">
        <v>1552.04</v>
      </c>
      <c r="AI64" s="42">
        <v>1543.76</v>
      </c>
      <c r="AJ64" s="42">
        <v>1742</v>
      </c>
      <c r="AK64" s="42">
        <v>1833.95</v>
      </c>
      <c r="AL64" s="42">
        <v>1926.33</v>
      </c>
      <c r="AM64" s="42">
        <v>1937.39</v>
      </c>
      <c r="AN64" s="42">
        <v>1935.97</v>
      </c>
      <c r="AO64" s="42">
        <v>1935.52</v>
      </c>
      <c r="AP64" s="42">
        <v>1937.48</v>
      </c>
      <c r="AQ64" s="42">
        <v>1926.95</v>
      </c>
      <c r="AR64" s="42">
        <v>1926.67</v>
      </c>
      <c r="AS64" s="42">
        <v>1930.77</v>
      </c>
      <c r="AT64" s="42">
        <v>1925.96</v>
      </c>
      <c r="AU64" s="42">
        <v>1890.33</v>
      </c>
      <c r="AV64" s="42">
        <v>1922.63</v>
      </c>
      <c r="AW64" s="42">
        <v>2081.1999999999998</v>
      </c>
      <c r="AX64" s="42">
        <v>2068.69</v>
      </c>
      <c r="AY64" s="42">
        <v>1912.54</v>
      </c>
      <c r="BA64" s="11">
        <v>41413</v>
      </c>
      <c r="BB64" s="42">
        <v>1842.99</v>
      </c>
      <c r="BC64" s="42">
        <v>1716.04</v>
      </c>
      <c r="BD64" s="42">
        <v>1608.31</v>
      </c>
      <c r="BE64" s="42">
        <v>1572.3</v>
      </c>
      <c r="BF64" s="42">
        <v>1541.5</v>
      </c>
      <c r="BG64" s="42">
        <v>1514.45</v>
      </c>
      <c r="BH64" s="42">
        <v>1533.73</v>
      </c>
      <c r="BI64" s="42">
        <v>1525.66</v>
      </c>
      <c r="BJ64" s="42">
        <v>1718.76</v>
      </c>
      <c r="BK64" s="42">
        <v>1808.32</v>
      </c>
      <c r="BL64" s="42">
        <v>1898.3</v>
      </c>
      <c r="BM64" s="42">
        <v>1909.07</v>
      </c>
      <c r="BN64" s="42">
        <v>1907.69</v>
      </c>
      <c r="BO64" s="42">
        <v>1907.25</v>
      </c>
      <c r="BP64" s="42">
        <v>1909.16</v>
      </c>
      <c r="BQ64" s="42">
        <v>1898.9</v>
      </c>
      <c r="BR64" s="42">
        <v>1898.63</v>
      </c>
      <c r="BS64" s="42">
        <v>1902.62</v>
      </c>
      <c r="BT64" s="42">
        <v>1897.94</v>
      </c>
      <c r="BU64" s="42">
        <v>1863.23</v>
      </c>
      <c r="BV64" s="42">
        <v>1894.69</v>
      </c>
      <c r="BW64" s="42">
        <v>2049.14</v>
      </c>
      <c r="BX64" s="42">
        <v>2036.96</v>
      </c>
      <c r="BY64" s="42">
        <v>1884.86</v>
      </c>
    </row>
    <row r="65" spans="1:77" x14ac:dyDescent="0.25">
      <c r="A65" s="11">
        <v>41414</v>
      </c>
      <c r="B65" s="42">
        <v>1882.11</v>
      </c>
      <c r="C65" s="42">
        <v>1760.21</v>
      </c>
      <c r="D65" s="42">
        <v>1634.38</v>
      </c>
      <c r="E65" s="42">
        <v>1595.6</v>
      </c>
      <c r="F65" s="42">
        <v>1570.94</v>
      </c>
      <c r="G65" s="42">
        <v>1617.68</v>
      </c>
      <c r="H65" s="42">
        <v>1770.13</v>
      </c>
      <c r="I65" s="42">
        <v>1948.29</v>
      </c>
      <c r="J65" s="42">
        <v>2111.41</v>
      </c>
      <c r="K65" s="42">
        <v>2248.0300000000002</v>
      </c>
      <c r="L65" s="42">
        <v>2300.58</v>
      </c>
      <c r="M65" s="42">
        <v>2276.34</v>
      </c>
      <c r="N65" s="42">
        <v>2258.9</v>
      </c>
      <c r="O65" s="42">
        <v>2295.67</v>
      </c>
      <c r="P65" s="42">
        <v>2331.0100000000002</v>
      </c>
      <c r="Q65" s="42">
        <v>2281.52</v>
      </c>
      <c r="R65" s="42">
        <v>2252</v>
      </c>
      <c r="S65" s="42">
        <v>2195.73</v>
      </c>
      <c r="T65" s="42">
        <v>2153.1799999999998</v>
      </c>
      <c r="U65" s="42">
        <v>2127.34</v>
      </c>
      <c r="V65" s="42">
        <v>2135.4</v>
      </c>
      <c r="W65" s="42">
        <v>2233.73</v>
      </c>
      <c r="X65" s="42">
        <v>2212.9299999999998</v>
      </c>
      <c r="Y65" s="42">
        <v>2007.27</v>
      </c>
      <c r="AA65" s="11">
        <v>41414</v>
      </c>
      <c r="AB65" s="42">
        <v>1874.75</v>
      </c>
      <c r="AC65" s="42">
        <v>1753.72</v>
      </c>
      <c r="AD65" s="42">
        <v>1628.79</v>
      </c>
      <c r="AE65" s="42">
        <v>1590.28</v>
      </c>
      <c r="AF65" s="42">
        <v>1565.79</v>
      </c>
      <c r="AG65" s="42">
        <v>1612.2</v>
      </c>
      <c r="AH65" s="42">
        <v>1763.57</v>
      </c>
      <c r="AI65" s="42">
        <v>1940.46</v>
      </c>
      <c r="AJ65" s="42">
        <v>2102.42</v>
      </c>
      <c r="AK65" s="42">
        <v>2238.08</v>
      </c>
      <c r="AL65" s="42">
        <v>2290.25</v>
      </c>
      <c r="AM65" s="42">
        <v>2266.1799999999998</v>
      </c>
      <c r="AN65" s="42">
        <v>2248.87</v>
      </c>
      <c r="AO65" s="42">
        <v>2285.38</v>
      </c>
      <c r="AP65" s="42">
        <v>2320.46</v>
      </c>
      <c r="AQ65" s="42">
        <v>2271.3200000000002</v>
      </c>
      <c r="AR65" s="42">
        <v>2242.02</v>
      </c>
      <c r="AS65" s="42">
        <v>2186.15</v>
      </c>
      <c r="AT65" s="42">
        <v>2143.9</v>
      </c>
      <c r="AU65" s="42">
        <v>2118.2399999999998</v>
      </c>
      <c r="AV65" s="42">
        <v>2126.2399999999998</v>
      </c>
      <c r="AW65" s="42">
        <v>2223.88</v>
      </c>
      <c r="AX65" s="42">
        <v>2203.2199999999998</v>
      </c>
      <c r="AY65" s="42">
        <v>1999.03</v>
      </c>
      <c r="BA65" s="11">
        <v>41414</v>
      </c>
      <c r="BB65" s="42">
        <v>1848.06</v>
      </c>
      <c r="BC65" s="42">
        <v>1730.17</v>
      </c>
      <c r="BD65" s="42">
        <v>1608.48</v>
      </c>
      <c r="BE65" s="42">
        <v>1570.98</v>
      </c>
      <c r="BF65" s="42">
        <v>1547.12</v>
      </c>
      <c r="BG65" s="42">
        <v>1592.32</v>
      </c>
      <c r="BH65" s="42">
        <v>1739.76</v>
      </c>
      <c r="BI65" s="42">
        <v>1912.06</v>
      </c>
      <c r="BJ65" s="42">
        <v>2069.8200000000002</v>
      </c>
      <c r="BK65" s="42">
        <v>2201.9499999999998</v>
      </c>
      <c r="BL65" s="42">
        <v>2252.77</v>
      </c>
      <c r="BM65" s="42">
        <v>2229.33</v>
      </c>
      <c r="BN65" s="42">
        <v>2212.46</v>
      </c>
      <c r="BO65" s="42">
        <v>2248.02</v>
      </c>
      <c r="BP65" s="42">
        <v>2282.1999999999998</v>
      </c>
      <c r="BQ65" s="42">
        <v>2234.34</v>
      </c>
      <c r="BR65" s="42">
        <v>2205.79</v>
      </c>
      <c r="BS65" s="42">
        <v>2151.37</v>
      </c>
      <c r="BT65" s="42">
        <v>2110.2199999999998</v>
      </c>
      <c r="BU65" s="42">
        <v>2085.23</v>
      </c>
      <c r="BV65" s="42">
        <v>2093.02</v>
      </c>
      <c r="BW65" s="42">
        <v>2188.12</v>
      </c>
      <c r="BX65" s="42">
        <v>2168</v>
      </c>
      <c r="BY65" s="42">
        <v>1969.11</v>
      </c>
    </row>
    <row r="66" spans="1:77" x14ac:dyDescent="0.25">
      <c r="A66" s="11">
        <v>41415</v>
      </c>
      <c r="B66" s="42">
        <v>1858.24</v>
      </c>
      <c r="C66" s="42">
        <v>1662.69</v>
      </c>
      <c r="D66" s="42">
        <v>1834.64</v>
      </c>
      <c r="E66" s="42">
        <v>1378.3</v>
      </c>
      <c r="F66" s="42">
        <v>1378.15</v>
      </c>
      <c r="G66" s="42">
        <v>1480.94</v>
      </c>
      <c r="H66" s="42">
        <v>1634.04</v>
      </c>
      <c r="I66" s="42">
        <v>1784.5</v>
      </c>
      <c r="J66" s="42">
        <v>1912.66</v>
      </c>
      <c r="K66" s="42">
        <v>2114.9499999999998</v>
      </c>
      <c r="L66" s="42">
        <v>2144.2800000000002</v>
      </c>
      <c r="M66" s="42">
        <v>2131.0100000000002</v>
      </c>
      <c r="N66" s="42">
        <v>2118.4</v>
      </c>
      <c r="O66" s="42">
        <v>2135.64</v>
      </c>
      <c r="P66" s="42">
        <v>2187.66</v>
      </c>
      <c r="Q66" s="42">
        <v>2142.7199999999998</v>
      </c>
      <c r="R66" s="42">
        <v>2124.69</v>
      </c>
      <c r="S66" s="42">
        <v>2092.8000000000002</v>
      </c>
      <c r="T66" s="42">
        <v>2081.4699999999998</v>
      </c>
      <c r="U66" s="42">
        <v>2047.57</v>
      </c>
      <c r="V66" s="42">
        <v>2046.53</v>
      </c>
      <c r="W66" s="42">
        <v>2162.41</v>
      </c>
      <c r="X66" s="42">
        <v>2110.9299999999998</v>
      </c>
      <c r="Y66" s="42">
        <v>1960.74</v>
      </c>
      <c r="AA66" s="11">
        <v>41415</v>
      </c>
      <c r="AB66" s="42">
        <v>1851.05</v>
      </c>
      <c r="AC66" s="42">
        <v>1656.9</v>
      </c>
      <c r="AD66" s="42">
        <v>1827.62</v>
      </c>
      <c r="AE66" s="42">
        <v>1374.52</v>
      </c>
      <c r="AF66" s="42">
        <v>1374.38</v>
      </c>
      <c r="AG66" s="42">
        <v>1476.44</v>
      </c>
      <c r="AH66" s="42">
        <v>1628.45</v>
      </c>
      <c r="AI66" s="42">
        <v>1777.84</v>
      </c>
      <c r="AJ66" s="42">
        <v>1905.09</v>
      </c>
      <c r="AK66" s="42">
        <v>2105.94</v>
      </c>
      <c r="AL66" s="42">
        <v>2135.06</v>
      </c>
      <c r="AM66" s="42">
        <v>2121.89</v>
      </c>
      <c r="AN66" s="42">
        <v>2109.37</v>
      </c>
      <c r="AO66" s="42">
        <v>2126.48</v>
      </c>
      <c r="AP66" s="42">
        <v>2178.14</v>
      </c>
      <c r="AQ66" s="42">
        <v>2133.52</v>
      </c>
      <c r="AR66" s="42">
        <v>2115.61</v>
      </c>
      <c r="AS66" s="42">
        <v>2083.9499999999998</v>
      </c>
      <c r="AT66" s="42">
        <v>2072.69</v>
      </c>
      <c r="AU66" s="42">
        <v>2039.03</v>
      </c>
      <c r="AV66" s="42">
        <v>2038.01</v>
      </c>
      <c r="AW66" s="42">
        <v>2153.0700000000002</v>
      </c>
      <c r="AX66" s="42">
        <v>2101.9499999999998</v>
      </c>
      <c r="AY66" s="42">
        <v>1952.83</v>
      </c>
      <c r="BA66" s="11">
        <v>41415</v>
      </c>
      <c r="BB66" s="42">
        <v>1824.97</v>
      </c>
      <c r="BC66" s="42">
        <v>1635.86</v>
      </c>
      <c r="BD66" s="42">
        <v>1802.15</v>
      </c>
      <c r="BE66" s="42">
        <v>1360.81</v>
      </c>
      <c r="BF66" s="42">
        <v>1360.68</v>
      </c>
      <c r="BG66" s="42">
        <v>1460.08</v>
      </c>
      <c r="BH66" s="42">
        <v>1608.15</v>
      </c>
      <c r="BI66" s="42">
        <v>1753.66</v>
      </c>
      <c r="BJ66" s="42">
        <v>1877.61</v>
      </c>
      <c r="BK66" s="42">
        <v>2073.25</v>
      </c>
      <c r="BL66" s="42">
        <v>2101.61</v>
      </c>
      <c r="BM66" s="42">
        <v>2088.7800000000002</v>
      </c>
      <c r="BN66" s="42">
        <v>2076.59</v>
      </c>
      <c r="BO66" s="42">
        <v>2093.25</v>
      </c>
      <c r="BP66" s="42">
        <v>2143.5700000000002</v>
      </c>
      <c r="BQ66" s="42">
        <v>2100.1</v>
      </c>
      <c r="BR66" s="42">
        <v>2082.66</v>
      </c>
      <c r="BS66" s="42">
        <v>2051.83</v>
      </c>
      <c r="BT66" s="42">
        <v>2040.86</v>
      </c>
      <c r="BU66" s="42">
        <v>2008.08</v>
      </c>
      <c r="BV66" s="42">
        <v>2007.08</v>
      </c>
      <c r="BW66" s="42">
        <v>2119.15</v>
      </c>
      <c r="BX66" s="42">
        <v>2069.35</v>
      </c>
      <c r="BY66" s="42">
        <v>1924.11</v>
      </c>
    </row>
    <row r="67" spans="1:77" x14ac:dyDescent="0.25">
      <c r="A67" s="11">
        <v>41416</v>
      </c>
      <c r="B67" s="42">
        <v>1775.25</v>
      </c>
      <c r="C67" s="42">
        <v>1543.33</v>
      </c>
      <c r="D67" s="42">
        <v>1325.3</v>
      </c>
      <c r="E67" s="42">
        <v>1044.2</v>
      </c>
      <c r="F67" s="42">
        <v>846.54</v>
      </c>
      <c r="G67" s="42">
        <v>1490.92</v>
      </c>
      <c r="H67" s="42">
        <v>1791.37</v>
      </c>
      <c r="I67" s="42">
        <v>1776.6</v>
      </c>
      <c r="J67" s="42">
        <v>2010.39</v>
      </c>
      <c r="K67" s="42">
        <v>2151.15</v>
      </c>
      <c r="L67" s="42">
        <v>2203.59</v>
      </c>
      <c r="M67" s="42">
        <v>2177.09</v>
      </c>
      <c r="N67" s="42">
        <v>2155</v>
      </c>
      <c r="O67" s="42">
        <v>2219.08</v>
      </c>
      <c r="P67" s="42">
        <v>2239.1799999999998</v>
      </c>
      <c r="Q67" s="42">
        <v>2247.12</v>
      </c>
      <c r="R67" s="42">
        <v>2207.5700000000002</v>
      </c>
      <c r="S67" s="42">
        <v>2158.96</v>
      </c>
      <c r="T67" s="42">
        <v>2117.4699999999998</v>
      </c>
      <c r="U67" s="42">
        <v>2105.2600000000002</v>
      </c>
      <c r="V67" s="42">
        <v>2138.2600000000002</v>
      </c>
      <c r="W67" s="42">
        <v>2206.13</v>
      </c>
      <c r="X67" s="42">
        <v>2126.66</v>
      </c>
      <c r="Y67" s="42">
        <v>1956.37</v>
      </c>
      <c r="AA67" s="11">
        <v>41416</v>
      </c>
      <c r="AB67" s="42">
        <v>1768.65</v>
      </c>
      <c r="AC67" s="42">
        <v>1538.38</v>
      </c>
      <c r="AD67" s="42">
        <v>1321.9</v>
      </c>
      <c r="AE67" s="42">
        <v>1042.8</v>
      </c>
      <c r="AF67" s="42">
        <v>846.54</v>
      </c>
      <c r="AG67" s="42">
        <v>1486.34</v>
      </c>
      <c r="AH67" s="42">
        <v>1784.66</v>
      </c>
      <c r="AI67" s="42">
        <v>1769.99</v>
      </c>
      <c r="AJ67" s="42">
        <v>2002.12</v>
      </c>
      <c r="AK67" s="42">
        <v>2141.89</v>
      </c>
      <c r="AL67" s="42">
        <v>2193.96</v>
      </c>
      <c r="AM67" s="42">
        <v>2167.64</v>
      </c>
      <c r="AN67" s="42">
        <v>2145.71</v>
      </c>
      <c r="AO67" s="42">
        <v>2209.33</v>
      </c>
      <c r="AP67" s="42">
        <v>2229.29</v>
      </c>
      <c r="AQ67" s="42">
        <v>2237.17</v>
      </c>
      <c r="AR67" s="42">
        <v>2197.91</v>
      </c>
      <c r="AS67" s="42">
        <v>2149.64</v>
      </c>
      <c r="AT67" s="42">
        <v>2108.44</v>
      </c>
      <c r="AU67" s="42">
        <v>2096.3200000000002</v>
      </c>
      <c r="AV67" s="42">
        <v>2129.08</v>
      </c>
      <c r="AW67" s="42">
        <v>2196.4699999999998</v>
      </c>
      <c r="AX67" s="42">
        <v>2117.5700000000002</v>
      </c>
      <c r="AY67" s="42">
        <v>1948.48</v>
      </c>
      <c r="BA67" s="11">
        <v>41416</v>
      </c>
      <c r="BB67" s="42">
        <v>1744.72</v>
      </c>
      <c r="BC67" s="42">
        <v>1520.42</v>
      </c>
      <c r="BD67" s="42">
        <v>1309.56</v>
      </c>
      <c r="BE67" s="42">
        <v>1037.7</v>
      </c>
      <c r="BF67" s="42">
        <v>846.54</v>
      </c>
      <c r="BG67" s="42">
        <v>1469.73</v>
      </c>
      <c r="BH67" s="42">
        <v>1760.3</v>
      </c>
      <c r="BI67" s="42">
        <v>1746.02</v>
      </c>
      <c r="BJ67" s="42">
        <v>1972.12</v>
      </c>
      <c r="BK67" s="42">
        <v>2108.2600000000002</v>
      </c>
      <c r="BL67" s="42">
        <v>2158.98</v>
      </c>
      <c r="BM67" s="42">
        <v>2133.35</v>
      </c>
      <c r="BN67" s="42">
        <v>2111.98</v>
      </c>
      <c r="BO67" s="42">
        <v>2173.9499999999998</v>
      </c>
      <c r="BP67" s="42">
        <v>2193.39</v>
      </c>
      <c r="BQ67" s="42">
        <v>2201.0700000000002</v>
      </c>
      <c r="BR67" s="42">
        <v>2162.8200000000002</v>
      </c>
      <c r="BS67" s="42">
        <v>2115.81</v>
      </c>
      <c r="BT67" s="42">
        <v>2075.6799999999998</v>
      </c>
      <c r="BU67" s="42">
        <v>2063.87</v>
      </c>
      <c r="BV67" s="42">
        <v>2095.79</v>
      </c>
      <c r="BW67" s="42">
        <v>2161.4299999999998</v>
      </c>
      <c r="BX67" s="42">
        <v>2084.5700000000002</v>
      </c>
      <c r="BY67" s="42">
        <v>1919.88</v>
      </c>
    </row>
    <row r="68" spans="1:77" x14ac:dyDescent="0.25">
      <c r="A68" s="11">
        <v>41417</v>
      </c>
      <c r="B68" s="42">
        <v>1847.65</v>
      </c>
      <c r="C68" s="42">
        <v>1623.22</v>
      </c>
      <c r="D68" s="42">
        <v>1517.41</v>
      </c>
      <c r="E68" s="42">
        <v>888.19</v>
      </c>
      <c r="F68" s="42">
        <v>885.48</v>
      </c>
      <c r="G68" s="42">
        <v>895.59</v>
      </c>
      <c r="H68" s="42">
        <v>1708.3</v>
      </c>
      <c r="I68" s="42">
        <v>1848.48</v>
      </c>
      <c r="J68" s="42">
        <v>1982.99</v>
      </c>
      <c r="K68" s="42">
        <v>2099.58</v>
      </c>
      <c r="L68" s="42">
        <v>2116.73</v>
      </c>
      <c r="M68" s="42">
        <v>2108.46</v>
      </c>
      <c r="N68" s="42">
        <v>2099.8200000000002</v>
      </c>
      <c r="O68" s="42">
        <v>2123.62</v>
      </c>
      <c r="P68" s="42">
        <v>2135.79</v>
      </c>
      <c r="Q68" s="42">
        <v>2167.27</v>
      </c>
      <c r="R68" s="42">
        <v>2117.77</v>
      </c>
      <c r="S68" s="42">
        <v>2094.5</v>
      </c>
      <c r="T68" s="42">
        <v>2079.39</v>
      </c>
      <c r="U68" s="42">
        <v>2067.3000000000002</v>
      </c>
      <c r="V68" s="42">
        <v>2061.88</v>
      </c>
      <c r="W68" s="42">
        <v>2140.13</v>
      </c>
      <c r="X68" s="42">
        <v>2103.5700000000002</v>
      </c>
      <c r="Y68" s="42">
        <v>1964.73</v>
      </c>
      <c r="AA68" s="11">
        <v>41417</v>
      </c>
      <c r="AB68" s="42">
        <v>1840.54</v>
      </c>
      <c r="AC68" s="42">
        <v>1617.71</v>
      </c>
      <c r="AD68" s="42">
        <v>1512.64</v>
      </c>
      <c r="AE68" s="42">
        <v>887.9</v>
      </c>
      <c r="AF68" s="42">
        <v>885.21</v>
      </c>
      <c r="AG68" s="42">
        <v>895.24</v>
      </c>
      <c r="AH68" s="42">
        <v>1702.18</v>
      </c>
      <c r="AI68" s="42">
        <v>1841.36</v>
      </c>
      <c r="AJ68" s="42">
        <v>1974.91</v>
      </c>
      <c r="AK68" s="42">
        <v>2090.6799999999998</v>
      </c>
      <c r="AL68" s="42">
        <v>2107.6999999999998</v>
      </c>
      <c r="AM68" s="42">
        <v>2099.5</v>
      </c>
      <c r="AN68" s="42">
        <v>2090.92</v>
      </c>
      <c r="AO68" s="42">
        <v>2114.5500000000002</v>
      </c>
      <c r="AP68" s="42">
        <v>2126.64</v>
      </c>
      <c r="AQ68" s="42">
        <v>2157.89</v>
      </c>
      <c r="AR68" s="42">
        <v>2108.7399999999998</v>
      </c>
      <c r="AS68" s="42">
        <v>2085.64</v>
      </c>
      <c r="AT68" s="42">
        <v>2070.64</v>
      </c>
      <c r="AU68" s="42">
        <v>2058.63</v>
      </c>
      <c r="AV68" s="42">
        <v>2053.25</v>
      </c>
      <c r="AW68" s="42">
        <v>2130.9499999999998</v>
      </c>
      <c r="AX68" s="42">
        <v>2094.64</v>
      </c>
      <c r="AY68" s="42">
        <v>1956.79</v>
      </c>
      <c r="BA68" s="11">
        <v>41417</v>
      </c>
      <c r="BB68" s="42">
        <v>1814.73</v>
      </c>
      <c r="BC68" s="42">
        <v>1597.69</v>
      </c>
      <c r="BD68" s="42">
        <v>1495.35</v>
      </c>
      <c r="BE68" s="42">
        <v>886.82</v>
      </c>
      <c r="BF68" s="42">
        <v>884.2</v>
      </c>
      <c r="BG68" s="42">
        <v>893.98</v>
      </c>
      <c r="BH68" s="42">
        <v>1679.97</v>
      </c>
      <c r="BI68" s="42">
        <v>1815.54</v>
      </c>
      <c r="BJ68" s="42">
        <v>1945.62</v>
      </c>
      <c r="BK68" s="42">
        <v>2058.38</v>
      </c>
      <c r="BL68" s="42">
        <v>2074.96</v>
      </c>
      <c r="BM68" s="42">
        <v>2066.9699999999998</v>
      </c>
      <c r="BN68" s="42">
        <v>2058.61</v>
      </c>
      <c r="BO68" s="42">
        <v>2081.63</v>
      </c>
      <c r="BP68" s="42">
        <v>2093.4</v>
      </c>
      <c r="BQ68" s="42">
        <v>2123.85</v>
      </c>
      <c r="BR68" s="42">
        <v>2075.9699999999998</v>
      </c>
      <c r="BS68" s="42">
        <v>2053.4699999999998</v>
      </c>
      <c r="BT68" s="42">
        <v>2038.86</v>
      </c>
      <c r="BU68" s="42">
        <v>2027.16</v>
      </c>
      <c r="BV68" s="42">
        <v>2021.92</v>
      </c>
      <c r="BW68" s="42">
        <v>2097.6</v>
      </c>
      <c r="BX68" s="42">
        <v>2062.2399999999998</v>
      </c>
      <c r="BY68" s="42">
        <v>1927.97</v>
      </c>
    </row>
    <row r="69" spans="1:77" x14ac:dyDescent="0.25">
      <c r="A69" s="11">
        <v>41418</v>
      </c>
      <c r="B69" s="42">
        <v>1867.2</v>
      </c>
      <c r="C69" s="42">
        <v>1705.64</v>
      </c>
      <c r="D69" s="42">
        <v>1589.57</v>
      </c>
      <c r="E69" s="42">
        <v>1543.57</v>
      </c>
      <c r="F69" s="42">
        <v>1536.67</v>
      </c>
      <c r="G69" s="42">
        <v>1565.23</v>
      </c>
      <c r="H69" s="42">
        <v>1818.83</v>
      </c>
      <c r="I69" s="42">
        <v>1949.36</v>
      </c>
      <c r="J69" s="42">
        <v>2086.87</v>
      </c>
      <c r="K69" s="42">
        <v>2179.0500000000002</v>
      </c>
      <c r="L69" s="42">
        <v>2224.6799999999998</v>
      </c>
      <c r="M69" s="42">
        <v>2196.87</v>
      </c>
      <c r="N69" s="42">
        <v>2192.4299999999998</v>
      </c>
      <c r="O69" s="42">
        <v>2231.1</v>
      </c>
      <c r="P69" s="42">
        <v>2200.9699999999998</v>
      </c>
      <c r="Q69" s="42">
        <v>2249.6799999999998</v>
      </c>
      <c r="R69" s="42">
        <v>2165.4899999999998</v>
      </c>
      <c r="S69" s="42">
        <v>2111.5</v>
      </c>
      <c r="T69" s="42">
        <v>2091.15</v>
      </c>
      <c r="U69" s="42">
        <v>2081.3200000000002</v>
      </c>
      <c r="V69" s="42">
        <v>2077.19</v>
      </c>
      <c r="W69" s="42">
        <v>2144.11</v>
      </c>
      <c r="X69" s="42">
        <v>2141.41</v>
      </c>
      <c r="Y69" s="42">
        <v>2011.1</v>
      </c>
      <c r="AA69" s="11">
        <v>41418</v>
      </c>
      <c r="AB69" s="42">
        <v>1859.95</v>
      </c>
      <c r="AC69" s="42">
        <v>1699.54</v>
      </c>
      <c r="AD69" s="42">
        <v>1584.3</v>
      </c>
      <c r="AE69" s="42">
        <v>1538.62</v>
      </c>
      <c r="AF69" s="42">
        <v>1531.77</v>
      </c>
      <c r="AG69" s="42">
        <v>1560.13</v>
      </c>
      <c r="AH69" s="42">
        <v>1811.93</v>
      </c>
      <c r="AI69" s="42">
        <v>1941.53</v>
      </c>
      <c r="AJ69" s="42">
        <v>2078.06</v>
      </c>
      <c r="AK69" s="42">
        <v>2169.58</v>
      </c>
      <c r="AL69" s="42">
        <v>2214.89</v>
      </c>
      <c r="AM69" s="42">
        <v>2187.2800000000002</v>
      </c>
      <c r="AN69" s="42">
        <v>2182.87</v>
      </c>
      <c r="AO69" s="42">
        <v>2221.27</v>
      </c>
      <c r="AP69" s="42">
        <v>2191.35</v>
      </c>
      <c r="AQ69" s="42">
        <v>2239.71</v>
      </c>
      <c r="AR69" s="42">
        <v>2156.13</v>
      </c>
      <c r="AS69" s="42">
        <v>2102.5100000000002</v>
      </c>
      <c r="AT69" s="42">
        <v>2082.31</v>
      </c>
      <c r="AU69" s="42">
        <v>2072.5500000000002</v>
      </c>
      <c r="AV69" s="42">
        <v>2068.4499999999998</v>
      </c>
      <c r="AW69" s="42">
        <v>2134.9</v>
      </c>
      <c r="AX69" s="42">
        <v>2132.21</v>
      </c>
      <c r="AY69" s="42">
        <v>2002.83</v>
      </c>
      <c r="BA69" s="11">
        <v>41418</v>
      </c>
      <c r="BB69" s="42">
        <v>1833.64</v>
      </c>
      <c r="BC69" s="42">
        <v>1677.39</v>
      </c>
      <c r="BD69" s="42">
        <v>1565.14</v>
      </c>
      <c r="BE69" s="42">
        <v>1520.65</v>
      </c>
      <c r="BF69" s="42">
        <v>1513.98</v>
      </c>
      <c r="BG69" s="42">
        <v>1541.6</v>
      </c>
      <c r="BH69" s="42">
        <v>1786.86</v>
      </c>
      <c r="BI69" s="42">
        <v>1913.1</v>
      </c>
      <c r="BJ69" s="42">
        <v>2046.09</v>
      </c>
      <c r="BK69" s="42">
        <v>2135.23</v>
      </c>
      <c r="BL69" s="42">
        <v>2179.37</v>
      </c>
      <c r="BM69" s="42">
        <v>2152.48</v>
      </c>
      <c r="BN69" s="42">
        <v>2148.1799999999998</v>
      </c>
      <c r="BO69" s="42">
        <v>2185.58</v>
      </c>
      <c r="BP69" s="42">
        <v>2156.44</v>
      </c>
      <c r="BQ69" s="42">
        <v>2203.54</v>
      </c>
      <c r="BR69" s="42">
        <v>2122.13</v>
      </c>
      <c r="BS69" s="42">
        <v>2069.91</v>
      </c>
      <c r="BT69" s="42">
        <v>2050.23</v>
      </c>
      <c r="BU69" s="42">
        <v>2040.72</v>
      </c>
      <c r="BV69" s="42">
        <v>2036.73</v>
      </c>
      <c r="BW69" s="42">
        <v>2101.4499999999998</v>
      </c>
      <c r="BX69" s="42">
        <v>2098.83</v>
      </c>
      <c r="BY69" s="42">
        <v>1972.81</v>
      </c>
    </row>
    <row r="70" spans="1:77" x14ac:dyDescent="0.25">
      <c r="A70" s="11">
        <v>41419</v>
      </c>
      <c r="B70" s="42">
        <v>1862.04</v>
      </c>
      <c r="C70" s="42">
        <v>1746.1</v>
      </c>
      <c r="D70" s="42">
        <v>1637.87</v>
      </c>
      <c r="E70" s="42">
        <v>1572.09</v>
      </c>
      <c r="F70" s="42">
        <v>1561.62</v>
      </c>
      <c r="G70" s="42">
        <v>1537.13</v>
      </c>
      <c r="H70" s="42">
        <v>1607.88</v>
      </c>
      <c r="I70" s="42">
        <v>1688.79</v>
      </c>
      <c r="J70" s="42">
        <v>1779.92</v>
      </c>
      <c r="K70" s="42">
        <v>1878.38</v>
      </c>
      <c r="L70" s="42">
        <v>1989.62</v>
      </c>
      <c r="M70" s="42">
        <v>2003.86</v>
      </c>
      <c r="N70" s="42">
        <v>1951.89</v>
      </c>
      <c r="O70" s="42">
        <v>2019.74</v>
      </c>
      <c r="P70" s="42">
        <v>1981.25</v>
      </c>
      <c r="Q70" s="42">
        <v>1937.39</v>
      </c>
      <c r="R70" s="42">
        <v>1924.15</v>
      </c>
      <c r="S70" s="42">
        <v>1922.52</v>
      </c>
      <c r="T70" s="42">
        <v>1921.01</v>
      </c>
      <c r="U70" s="42">
        <v>1898.04</v>
      </c>
      <c r="V70" s="42">
        <v>1930.91</v>
      </c>
      <c r="W70" s="42">
        <v>2016.6</v>
      </c>
      <c r="X70" s="42">
        <v>2045.36</v>
      </c>
      <c r="Y70" s="42">
        <v>1838.22</v>
      </c>
      <c r="AA70" s="11">
        <v>41419</v>
      </c>
      <c r="AB70" s="42">
        <v>1854.83</v>
      </c>
      <c r="AC70" s="42">
        <v>1739.71</v>
      </c>
      <c r="AD70" s="42">
        <v>1632.25</v>
      </c>
      <c r="AE70" s="42">
        <v>1566.93</v>
      </c>
      <c r="AF70" s="42">
        <v>1556.54</v>
      </c>
      <c r="AG70" s="42">
        <v>1532.23</v>
      </c>
      <c r="AH70" s="42">
        <v>1602.48</v>
      </c>
      <c r="AI70" s="42">
        <v>1682.81</v>
      </c>
      <c r="AJ70" s="42">
        <v>1773.29</v>
      </c>
      <c r="AK70" s="42">
        <v>1871.05</v>
      </c>
      <c r="AL70" s="42">
        <v>1981.5</v>
      </c>
      <c r="AM70" s="42">
        <v>1995.64</v>
      </c>
      <c r="AN70" s="42">
        <v>1944.04</v>
      </c>
      <c r="AO70" s="42">
        <v>2011.4</v>
      </c>
      <c r="AP70" s="42">
        <v>1973.19</v>
      </c>
      <c r="AQ70" s="42">
        <v>1929.64</v>
      </c>
      <c r="AR70" s="42">
        <v>1916.5</v>
      </c>
      <c r="AS70" s="42">
        <v>1914.88</v>
      </c>
      <c r="AT70" s="42">
        <v>1913.37</v>
      </c>
      <c r="AU70" s="42">
        <v>1890.57</v>
      </c>
      <c r="AV70" s="42">
        <v>1923.2</v>
      </c>
      <c r="AW70" s="42">
        <v>2008.29</v>
      </c>
      <c r="AX70" s="42">
        <v>2036.85</v>
      </c>
      <c r="AY70" s="42">
        <v>1831.17</v>
      </c>
      <c r="BA70" s="11">
        <v>41419</v>
      </c>
      <c r="BB70" s="42">
        <v>1828.65</v>
      </c>
      <c r="BC70" s="42">
        <v>1716.52</v>
      </c>
      <c r="BD70" s="42">
        <v>1611.85</v>
      </c>
      <c r="BE70" s="42">
        <v>1548.23</v>
      </c>
      <c r="BF70" s="42">
        <v>1538.1</v>
      </c>
      <c r="BG70" s="42">
        <v>1514.43</v>
      </c>
      <c r="BH70" s="42">
        <v>1582.85</v>
      </c>
      <c r="BI70" s="42">
        <v>1661.1</v>
      </c>
      <c r="BJ70" s="42">
        <v>1749.23</v>
      </c>
      <c r="BK70" s="42">
        <v>1844.45</v>
      </c>
      <c r="BL70" s="42">
        <v>1952.04</v>
      </c>
      <c r="BM70" s="42">
        <v>1965.81</v>
      </c>
      <c r="BN70" s="42">
        <v>1915.55</v>
      </c>
      <c r="BO70" s="42">
        <v>1981.16</v>
      </c>
      <c r="BP70" s="42">
        <v>1943.95</v>
      </c>
      <c r="BQ70" s="42">
        <v>1901.52</v>
      </c>
      <c r="BR70" s="42">
        <v>1888.72</v>
      </c>
      <c r="BS70" s="42">
        <v>1887.14</v>
      </c>
      <c r="BT70" s="42">
        <v>1885.68</v>
      </c>
      <c r="BU70" s="42">
        <v>1863.46</v>
      </c>
      <c r="BV70" s="42">
        <v>1895.25</v>
      </c>
      <c r="BW70" s="42">
        <v>1978.13</v>
      </c>
      <c r="BX70" s="42">
        <v>2005.94</v>
      </c>
      <c r="BY70" s="42">
        <v>1805.61</v>
      </c>
    </row>
    <row r="71" spans="1:77" x14ac:dyDescent="0.25">
      <c r="A71" s="11">
        <v>41420</v>
      </c>
      <c r="B71" s="42">
        <v>1755.01</v>
      </c>
      <c r="C71" s="42">
        <v>1604.06</v>
      </c>
      <c r="D71" s="42">
        <v>1566.11</v>
      </c>
      <c r="E71" s="42">
        <v>1541.68</v>
      </c>
      <c r="F71" s="42">
        <v>1529.63</v>
      </c>
      <c r="G71" s="42">
        <v>1504.02</v>
      </c>
      <c r="H71" s="42">
        <v>846.54</v>
      </c>
      <c r="I71" s="42">
        <v>1564.62</v>
      </c>
      <c r="J71" s="42">
        <v>1366.89</v>
      </c>
      <c r="K71" s="42">
        <v>1677.05</v>
      </c>
      <c r="L71" s="42">
        <v>1851.65</v>
      </c>
      <c r="M71" s="42">
        <v>1875.67</v>
      </c>
      <c r="N71" s="42">
        <v>1879.49</v>
      </c>
      <c r="O71" s="42">
        <v>1923.23</v>
      </c>
      <c r="P71" s="42">
        <v>1914.6</v>
      </c>
      <c r="Q71" s="42">
        <v>1876.22</v>
      </c>
      <c r="R71" s="42">
        <v>1845.5</v>
      </c>
      <c r="S71" s="42">
        <v>1846.93</v>
      </c>
      <c r="T71" s="42">
        <v>1848.08</v>
      </c>
      <c r="U71" s="42">
        <v>1826.88</v>
      </c>
      <c r="V71" s="42">
        <v>1862.08</v>
      </c>
      <c r="W71" s="42">
        <v>2039.5</v>
      </c>
      <c r="X71" s="42">
        <v>2028.3</v>
      </c>
      <c r="Y71" s="42">
        <v>1878.41</v>
      </c>
      <c r="AA71" s="11">
        <v>41420</v>
      </c>
      <c r="AB71" s="42">
        <v>1748.56</v>
      </c>
      <c r="AC71" s="42">
        <v>1598.68</v>
      </c>
      <c r="AD71" s="42">
        <v>1561</v>
      </c>
      <c r="AE71" s="42">
        <v>1536.75</v>
      </c>
      <c r="AF71" s="42">
        <v>1524.78</v>
      </c>
      <c r="AG71" s="42">
        <v>1499.35</v>
      </c>
      <c r="AH71" s="42">
        <v>846.54</v>
      </c>
      <c r="AI71" s="42">
        <v>1559.52</v>
      </c>
      <c r="AJ71" s="42">
        <v>1363.2</v>
      </c>
      <c r="AK71" s="42">
        <v>1671.15</v>
      </c>
      <c r="AL71" s="42">
        <v>1844.51</v>
      </c>
      <c r="AM71" s="42">
        <v>1868.36</v>
      </c>
      <c r="AN71" s="42">
        <v>1872.15</v>
      </c>
      <c r="AO71" s="42">
        <v>1915.58</v>
      </c>
      <c r="AP71" s="42">
        <v>1907.02</v>
      </c>
      <c r="AQ71" s="42">
        <v>1868.9</v>
      </c>
      <c r="AR71" s="42">
        <v>1838.4</v>
      </c>
      <c r="AS71" s="42">
        <v>1839.83</v>
      </c>
      <c r="AT71" s="42">
        <v>1840.97</v>
      </c>
      <c r="AU71" s="42">
        <v>1819.92</v>
      </c>
      <c r="AV71" s="42">
        <v>1854.86</v>
      </c>
      <c r="AW71" s="42">
        <v>2031.02</v>
      </c>
      <c r="AX71" s="42">
        <v>2019.91</v>
      </c>
      <c r="AY71" s="42">
        <v>1871.08</v>
      </c>
      <c r="BA71" s="11">
        <v>41420</v>
      </c>
      <c r="BB71" s="42">
        <v>1725.14</v>
      </c>
      <c r="BC71" s="42">
        <v>1579.15</v>
      </c>
      <c r="BD71" s="42">
        <v>1542.45</v>
      </c>
      <c r="BE71" s="42">
        <v>1518.83</v>
      </c>
      <c r="BF71" s="42">
        <v>1507.17</v>
      </c>
      <c r="BG71" s="42">
        <v>1482.4</v>
      </c>
      <c r="BH71" s="42">
        <v>846.54</v>
      </c>
      <c r="BI71" s="42">
        <v>1541.01</v>
      </c>
      <c r="BJ71" s="42">
        <v>1349.79</v>
      </c>
      <c r="BK71" s="42">
        <v>1649.74</v>
      </c>
      <c r="BL71" s="42">
        <v>1818.6</v>
      </c>
      <c r="BM71" s="42">
        <v>1841.83</v>
      </c>
      <c r="BN71" s="42">
        <v>1845.52</v>
      </c>
      <c r="BO71" s="42">
        <v>1887.83</v>
      </c>
      <c r="BP71" s="42">
        <v>1879.49</v>
      </c>
      <c r="BQ71" s="42">
        <v>1842.36</v>
      </c>
      <c r="BR71" s="42">
        <v>1812.65</v>
      </c>
      <c r="BS71" s="42">
        <v>1814.04</v>
      </c>
      <c r="BT71" s="42">
        <v>1815.15</v>
      </c>
      <c r="BU71" s="42">
        <v>1794.65</v>
      </c>
      <c r="BV71" s="42">
        <v>1828.69</v>
      </c>
      <c r="BW71" s="42">
        <v>2000.27</v>
      </c>
      <c r="BX71" s="42">
        <v>1989.45</v>
      </c>
      <c r="BY71" s="42">
        <v>1844.48</v>
      </c>
    </row>
    <row r="72" spans="1:77" x14ac:dyDescent="0.25">
      <c r="A72" s="11">
        <v>41421</v>
      </c>
      <c r="B72" s="42">
        <v>1824.07</v>
      </c>
      <c r="C72" s="42">
        <v>1598.87</v>
      </c>
      <c r="D72" s="42">
        <v>1570</v>
      </c>
      <c r="E72" s="42">
        <v>1549.91</v>
      </c>
      <c r="F72" s="42">
        <v>1533.07</v>
      </c>
      <c r="G72" s="42">
        <v>1448.96</v>
      </c>
      <c r="H72" s="42">
        <v>1594.09</v>
      </c>
      <c r="I72" s="42">
        <v>1807.61</v>
      </c>
      <c r="J72" s="42">
        <v>2064.75</v>
      </c>
      <c r="K72" s="42">
        <v>2169.2399999999998</v>
      </c>
      <c r="L72" s="42">
        <v>2212.17</v>
      </c>
      <c r="M72" s="42">
        <v>2190.33</v>
      </c>
      <c r="N72" s="42">
        <v>2132.59</v>
      </c>
      <c r="O72" s="42">
        <v>2185.44</v>
      </c>
      <c r="P72" s="42">
        <v>2185.2199999999998</v>
      </c>
      <c r="Q72" s="42">
        <v>2155.64</v>
      </c>
      <c r="R72" s="42">
        <v>2128.1799999999998</v>
      </c>
      <c r="S72" s="42">
        <v>2088.2399999999998</v>
      </c>
      <c r="T72" s="42">
        <v>2063.41</v>
      </c>
      <c r="U72" s="42">
        <v>2029.27</v>
      </c>
      <c r="V72" s="42">
        <v>2029.8</v>
      </c>
      <c r="W72" s="42">
        <v>2146.75</v>
      </c>
      <c r="X72" s="42">
        <v>2100.5700000000002</v>
      </c>
      <c r="Y72" s="42">
        <v>1937.12</v>
      </c>
      <c r="AA72" s="11">
        <v>41421</v>
      </c>
      <c r="AB72" s="42">
        <v>1817.13</v>
      </c>
      <c r="AC72" s="42">
        <v>1593.53</v>
      </c>
      <c r="AD72" s="42">
        <v>1564.86</v>
      </c>
      <c r="AE72" s="42">
        <v>1544.91</v>
      </c>
      <c r="AF72" s="42">
        <v>1528.19</v>
      </c>
      <c r="AG72" s="42">
        <v>1444.68</v>
      </c>
      <c r="AH72" s="42">
        <v>1588.78</v>
      </c>
      <c r="AI72" s="42">
        <v>1800.78</v>
      </c>
      <c r="AJ72" s="42">
        <v>2056.09</v>
      </c>
      <c r="AK72" s="42">
        <v>2159.85</v>
      </c>
      <c r="AL72" s="42">
        <v>2202.4699999999998</v>
      </c>
      <c r="AM72" s="42">
        <v>2180.7800000000002</v>
      </c>
      <c r="AN72" s="42">
        <v>2123.46</v>
      </c>
      <c r="AO72" s="42">
        <v>2175.9299999999998</v>
      </c>
      <c r="AP72" s="42">
        <v>2175.71</v>
      </c>
      <c r="AQ72" s="42">
        <v>2146.34</v>
      </c>
      <c r="AR72" s="42">
        <v>2119.08</v>
      </c>
      <c r="AS72" s="42">
        <v>2079.42</v>
      </c>
      <c r="AT72" s="42">
        <v>2054.7600000000002</v>
      </c>
      <c r="AU72" s="42">
        <v>2020.86</v>
      </c>
      <c r="AV72" s="42">
        <v>2021.4</v>
      </c>
      <c r="AW72" s="42">
        <v>2137.5100000000002</v>
      </c>
      <c r="AX72" s="42">
        <v>2091.66</v>
      </c>
      <c r="AY72" s="42">
        <v>1929.38</v>
      </c>
      <c r="BA72" s="11">
        <v>41421</v>
      </c>
      <c r="BB72" s="42">
        <v>1791.93</v>
      </c>
      <c r="BC72" s="42">
        <v>1574.14</v>
      </c>
      <c r="BD72" s="42">
        <v>1546.22</v>
      </c>
      <c r="BE72" s="42">
        <v>1526.78</v>
      </c>
      <c r="BF72" s="42">
        <v>1510.49</v>
      </c>
      <c r="BG72" s="42">
        <v>1429.15</v>
      </c>
      <c r="BH72" s="42">
        <v>1569.51</v>
      </c>
      <c r="BI72" s="42">
        <v>1776.01</v>
      </c>
      <c r="BJ72" s="42">
        <v>2024.69</v>
      </c>
      <c r="BK72" s="42">
        <v>2125.75</v>
      </c>
      <c r="BL72" s="42">
        <v>2167.27</v>
      </c>
      <c r="BM72" s="42">
        <v>2146.15</v>
      </c>
      <c r="BN72" s="42">
        <v>2090.31</v>
      </c>
      <c r="BO72" s="42">
        <v>2141.42</v>
      </c>
      <c r="BP72" s="42">
        <v>2141.1999999999998</v>
      </c>
      <c r="BQ72" s="42">
        <v>2112.6</v>
      </c>
      <c r="BR72" s="42">
        <v>2086.04</v>
      </c>
      <c r="BS72" s="42">
        <v>2047.42</v>
      </c>
      <c r="BT72" s="42">
        <v>2023.4</v>
      </c>
      <c r="BU72" s="42">
        <v>1990.38</v>
      </c>
      <c r="BV72" s="42">
        <v>1990.9</v>
      </c>
      <c r="BW72" s="42">
        <v>2104</v>
      </c>
      <c r="BX72" s="42">
        <v>2059.33</v>
      </c>
      <c r="BY72" s="42">
        <v>1901.27</v>
      </c>
    </row>
    <row r="73" spans="1:77" x14ac:dyDescent="0.25">
      <c r="A73" s="11">
        <v>41422</v>
      </c>
      <c r="B73" s="42">
        <v>1851.29</v>
      </c>
      <c r="C73" s="42">
        <v>1670.32</v>
      </c>
      <c r="D73" s="42">
        <v>1595.94</v>
      </c>
      <c r="E73" s="42">
        <v>1556.74</v>
      </c>
      <c r="F73" s="42">
        <v>1536.88</v>
      </c>
      <c r="G73" s="42">
        <v>1557.24</v>
      </c>
      <c r="H73" s="42">
        <v>1715.77</v>
      </c>
      <c r="I73" s="42">
        <v>1843.15</v>
      </c>
      <c r="J73" s="42">
        <v>2037.71</v>
      </c>
      <c r="K73" s="42">
        <v>2118.5500000000002</v>
      </c>
      <c r="L73" s="42">
        <v>2163.59</v>
      </c>
      <c r="M73" s="42">
        <v>2138.12</v>
      </c>
      <c r="N73" s="42">
        <v>2127.5</v>
      </c>
      <c r="O73" s="42">
        <v>2158.6</v>
      </c>
      <c r="P73" s="42">
        <v>2149.96</v>
      </c>
      <c r="Q73" s="42">
        <v>2150.2199999999998</v>
      </c>
      <c r="R73" s="42">
        <v>2126.4</v>
      </c>
      <c r="S73" s="42">
        <v>2099.69</v>
      </c>
      <c r="T73" s="42">
        <v>2075.79</v>
      </c>
      <c r="U73" s="42">
        <v>2053.63</v>
      </c>
      <c r="V73" s="42">
        <v>2084.48</v>
      </c>
      <c r="W73" s="42">
        <v>2167.27</v>
      </c>
      <c r="X73" s="42">
        <v>2120.7600000000002</v>
      </c>
      <c r="Y73" s="42">
        <v>1922.04</v>
      </c>
      <c r="AA73" s="11">
        <v>41422</v>
      </c>
      <c r="AB73" s="42">
        <v>1844.15</v>
      </c>
      <c r="AC73" s="42">
        <v>1664.47</v>
      </c>
      <c r="AD73" s="42">
        <v>1590.62</v>
      </c>
      <c r="AE73" s="42">
        <v>1551.69</v>
      </c>
      <c r="AF73" s="42">
        <v>1531.98</v>
      </c>
      <c r="AG73" s="42">
        <v>1552.19</v>
      </c>
      <c r="AH73" s="42">
        <v>1709.6</v>
      </c>
      <c r="AI73" s="42">
        <v>1836.07</v>
      </c>
      <c r="AJ73" s="42">
        <v>2029.25</v>
      </c>
      <c r="AK73" s="42">
        <v>2109.5100000000002</v>
      </c>
      <c r="AL73" s="42">
        <v>2154.23</v>
      </c>
      <c r="AM73" s="42">
        <v>2128.94</v>
      </c>
      <c r="AN73" s="42">
        <v>2118.41</v>
      </c>
      <c r="AO73" s="42">
        <v>2149.2800000000002</v>
      </c>
      <c r="AP73" s="42">
        <v>2140.6999999999998</v>
      </c>
      <c r="AQ73" s="42">
        <v>2140.96</v>
      </c>
      <c r="AR73" s="42">
        <v>2117.31</v>
      </c>
      <c r="AS73" s="42">
        <v>2090.79</v>
      </c>
      <c r="AT73" s="42">
        <v>2067.0500000000002</v>
      </c>
      <c r="AU73" s="42">
        <v>2045.05</v>
      </c>
      <c r="AV73" s="42">
        <v>2075.69</v>
      </c>
      <c r="AW73" s="42">
        <v>2157.89</v>
      </c>
      <c r="AX73" s="42">
        <v>2111.71</v>
      </c>
      <c r="AY73" s="42">
        <v>1914.4</v>
      </c>
      <c r="BA73" s="11">
        <v>41422</v>
      </c>
      <c r="BB73" s="42">
        <v>1818.25</v>
      </c>
      <c r="BC73" s="42">
        <v>1643.24</v>
      </c>
      <c r="BD73" s="42">
        <v>1571.3</v>
      </c>
      <c r="BE73" s="42">
        <v>1533.39</v>
      </c>
      <c r="BF73" s="42">
        <v>1514.18</v>
      </c>
      <c r="BG73" s="42">
        <v>1533.87</v>
      </c>
      <c r="BH73" s="42">
        <v>1687.19</v>
      </c>
      <c r="BI73" s="42">
        <v>1810.38</v>
      </c>
      <c r="BJ73" s="42">
        <v>1998.54</v>
      </c>
      <c r="BK73" s="42">
        <v>2076.7199999999998</v>
      </c>
      <c r="BL73" s="42">
        <v>2120.2800000000002</v>
      </c>
      <c r="BM73" s="42">
        <v>2095.65</v>
      </c>
      <c r="BN73" s="42">
        <v>2085.39</v>
      </c>
      <c r="BO73" s="42">
        <v>2115.46</v>
      </c>
      <c r="BP73" s="42">
        <v>2107.1</v>
      </c>
      <c r="BQ73" s="42">
        <v>2107.36</v>
      </c>
      <c r="BR73" s="42">
        <v>2084.3200000000002</v>
      </c>
      <c r="BS73" s="42">
        <v>2058.4899999999998</v>
      </c>
      <c r="BT73" s="42">
        <v>2035.37</v>
      </c>
      <c r="BU73" s="42">
        <v>2013.94</v>
      </c>
      <c r="BV73" s="42">
        <v>2043.78</v>
      </c>
      <c r="BW73" s="42">
        <v>2123.85</v>
      </c>
      <c r="BX73" s="42">
        <v>2078.87</v>
      </c>
      <c r="BY73" s="42">
        <v>1886.68</v>
      </c>
    </row>
    <row r="74" spans="1:77" x14ac:dyDescent="0.25">
      <c r="A74" s="11">
        <v>41423</v>
      </c>
      <c r="B74" s="42">
        <v>1683.55</v>
      </c>
      <c r="C74" s="42">
        <v>1513.23</v>
      </c>
      <c r="D74" s="42">
        <v>1509.36</v>
      </c>
      <c r="E74" s="42">
        <v>1464.96</v>
      </c>
      <c r="F74" s="42">
        <v>1463.21</v>
      </c>
      <c r="G74" s="42">
        <v>1478.43</v>
      </c>
      <c r="H74" s="42">
        <v>1651.86</v>
      </c>
      <c r="I74" s="42">
        <v>1769.24</v>
      </c>
      <c r="J74" s="42">
        <v>1874.98</v>
      </c>
      <c r="K74" s="42">
        <v>2045.58</v>
      </c>
      <c r="L74" s="42">
        <v>2096.39</v>
      </c>
      <c r="M74" s="42">
        <v>2089.6799999999998</v>
      </c>
      <c r="N74" s="42">
        <v>2081.81</v>
      </c>
      <c r="O74" s="42">
        <v>2124.5300000000002</v>
      </c>
      <c r="P74" s="42">
        <v>2128.5</v>
      </c>
      <c r="Q74" s="42">
        <v>2127.4499999999998</v>
      </c>
      <c r="R74" s="42">
        <v>2098.0500000000002</v>
      </c>
      <c r="S74" s="42">
        <v>2062.2600000000002</v>
      </c>
      <c r="T74" s="42">
        <v>2045.64</v>
      </c>
      <c r="U74" s="42">
        <v>1989.52</v>
      </c>
      <c r="V74" s="42">
        <v>1942.35</v>
      </c>
      <c r="W74" s="42">
        <v>2093.7800000000002</v>
      </c>
      <c r="X74" s="42">
        <v>2046.79</v>
      </c>
      <c r="Y74" s="42">
        <v>1865.51</v>
      </c>
      <c r="AA74" s="11">
        <v>41423</v>
      </c>
      <c r="AB74" s="42">
        <v>1677.6</v>
      </c>
      <c r="AC74" s="42">
        <v>1508.5</v>
      </c>
      <c r="AD74" s="42">
        <v>1504.65</v>
      </c>
      <c r="AE74" s="42">
        <v>1460.56</v>
      </c>
      <c r="AF74" s="42">
        <v>1458.83</v>
      </c>
      <c r="AG74" s="42">
        <v>1473.94</v>
      </c>
      <c r="AH74" s="42">
        <v>1646.14</v>
      </c>
      <c r="AI74" s="42">
        <v>1762.69</v>
      </c>
      <c r="AJ74" s="42">
        <v>1867.67</v>
      </c>
      <c r="AK74" s="42">
        <v>2037.06</v>
      </c>
      <c r="AL74" s="42">
        <v>2087.5100000000002</v>
      </c>
      <c r="AM74" s="42">
        <v>2080.85</v>
      </c>
      <c r="AN74" s="42">
        <v>2073.0300000000002</v>
      </c>
      <c r="AO74" s="42">
        <v>2115.4499999999998</v>
      </c>
      <c r="AP74" s="42">
        <v>2119.4</v>
      </c>
      <c r="AQ74" s="42">
        <v>2118.35</v>
      </c>
      <c r="AR74" s="42">
        <v>2089.16</v>
      </c>
      <c r="AS74" s="42">
        <v>2053.62</v>
      </c>
      <c r="AT74" s="42">
        <v>2037.12</v>
      </c>
      <c r="AU74" s="42">
        <v>1981.4</v>
      </c>
      <c r="AV74" s="42">
        <v>1934.57</v>
      </c>
      <c r="AW74" s="42">
        <v>2084.92</v>
      </c>
      <c r="AX74" s="42">
        <v>2038.26</v>
      </c>
      <c r="AY74" s="42">
        <v>1858.27</v>
      </c>
      <c r="BA74" s="11">
        <v>41423</v>
      </c>
      <c r="BB74" s="42">
        <v>1656.03</v>
      </c>
      <c r="BC74" s="42">
        <v>1491.31</v>
      </c>
      <c r="BD74" s="42">
        <v>1487.57</v>
      </c>
      <c r="BE74" s="42">
        <v>1444.62</v>
      </c>
      <c r="BF74" s="42">
        <v>1442.94</v>
      </c>
      <c r="BG74" s="42">
        <v>1457.66</v>
      </c>
      <c r="BH74" s="42">
        <v>1625.38</v>
      </c>
      <c r="BI74" s="42">
        <v>1738.9</v>
      </c>
      <c r="BJ74" s="42">
        <v>1841.17</v>
      </c>
      <c r="BK74" s="42">
        <v>2006.16</v>
      </c>
      <c r="BL74" s="42">
        <v>2055.29</v>
      </c>
      <c r="BM74" s="42">
        <v>2048.8000000000002</v>
      </c>
      <c r="BN74" s="42">
        <v>2041.19</v>
      </c>
      <c r="BO74" s="42">
        <v>2082.5100000000002</v>
      </c>
      <c r="BP74" s="42">
        <v>2086.35</v>
      </c>
      <c r="BQ74" s="42">
        <v>2085.33</v>
      </c>
      <c r="BR74" s="42">
        <v>2056.91</v>
      </c>
      <c r="BS74" s="42">
        <v>2022.29</v>
      </c>
      <c r="BT74" s="42">
        <v>2006.21</v>
      </c>
      <c r="BU74" s="42">
        <v>1951.94</v>
      </c>
      <c r="BV74" s="42">
        <v>1906.32</v>
      </c>
      <c r="BW74" s="42">
        <v>2052.77</v>
      </c>
      <c r="BX74" s="42">
        <v>2007.32</v>
      </c>
      <c r="BY74" s="42">
        <v>1832</v>
      </c>
    </row>
    <row r="75" spans="1:77" x14ac:dyDescent="0.25">
      <c r="A75" s="11">
        <v>41424</v>
      </c>
      <c r="B75" s="42">
        <v>1685.85</v>
      </c>
      <c r="C75" s="42">
        <v>1536.26</v>
      </c>
      <c r="D75" s="42">
        <v>1517.37</v>
      </c>
      <c r="E75" s="42">
        <v>1474.91</v>
      </c>
      <c r="F75" s="42">
        <v>1435.57</v>
      </c>
      <c r="G75" s="42">
        <v>1479.51</v>
      </c>
      <c r="H75" s="42">
        <v>1668.37</v>
      </c>
      <c r="I75" s="42">
        <v>1772.39</v>
      </c>
      <c r="J75" s="42">
        <v>1946.88</v>
      </c>
      <c r="K75" s="42">
        <v>2105.14</v>
      </c>
      <c r="L75" s="42">
        <v>2177.2199999999998</v>
      </c>
      <c r="M75" s="42">
        <v>2114.4499999999998</v>
      </c>
      <c r="N75" s="42">
        <v>2109.8000000000002</v>
      </c>
      <c r="O75" s="42">
        <v>2171.1999999999998</v>
      </c>
      <c r="P75" s="42">
        <v>2118.4299999999998</v>
      </c>
      <c r="Q75" s="42">
        <v>2169.9</v>
      </c>
      <c r="R75" s="42">
        <v>2104.69</v>
      </c>
      <c r="S75" s="42">
        <v>2077.88</v>
      </c>
      <c r="T75" s="42">
        <v>2062.91</v>
      </c>
      <c r="U75" s="42">
        <v>2004.52</v>
      </c>
      <c r="V75" s="42">
        <v>1966.17</v>
      </c>
      <c r="W75" s="42">
        <v>2091.9699999999998</v>
      </c>
      <c r="X75" s="42">
        <v>2068.5300000000002</v>
      </c>
      <c r="Y75" s="42">
        <v>1879.1</v>
      </c>
      <c r="AA75" s="11">
        <v>41424</v>
      </c>
      <c r="AB75" s="42">
        <v>1679.89</v>
      </c>
      <c r="AC75" s="42">
        <v>1531.36</v>
      </c>
      <c r="AD75" s="42">
        <v>1512.6</v>
      </c>
      <c r="AE75" s="42">
        <v>1470.45</v>
      </c>
      <c r="AF75" s="42">
        <v>1431.39</v>
      </c>
      <c r="AG75" s="42">
        <v>1475.01</v>
      </c>
      <c r="AH75" s="42">
        <v>1662.54</v>
      </c>
      <c r="AI75" s="42">
        <v>1765.81</v>
      </c>
      <c r="AJ75" s="42">
        <v>1939.07</v>
      </c>
      <c r="AK75" s="42">
        <v>2096.1999999999998</v>
      </c>
      <c r="AL75" s="42">
        <v>2167.7600000000002</v>
      </c>
      <c r="AM75" s="42">
        <v>2105.44</v>
      </c>
      <c r="AN75" s="42">
        <v>2100.8200000000002</v>
      </c>
      <c r="AO75" s="42">
        <v>2161.79</v>
      </c>
      <c r="AP75" s="42">
        <v>2109.39</v>
      </c>
      <c r="AQ75" s="42">
        <v>2160.5</v>
      </c>
      <c r="AR75" s="42">
        <v>2095.75</v>
      </c>
      <c r="AS75" s="42">
        <v>2069.13</v>
      </c>
      <c r="AT75" s="42">
        <v>2054.27</v>
      </c>
      <c r="AU75" s="42">
        <v>1996.29</v>
      </c>
      <c r="AV75" s="42">
        <v>1958.21</v>
      </c>
      <c r="AW75" s="42">
        <v>2083.12</v>
      </c>
      <c r="AX75" s="42">
        <v>2059.85</v>
      </c>
      <c r="AY75" s="42">
        <v>1871.77</v>
      </c>
      <c r="BA75" s="11">
        <v>41424</v>
      </c>
      <c r="BB75" s="42">
        <v>1658.25</v>
      </c>
      <c r="BC75" s="42">
        <v>1513.58</v>
      </c>
      <c r="BD75" s="42">
        <v>1495.31</v>
      </c>
      <c r="BE75" s="42">
        <v>1454.25</v>
      </c>
      <c r="BF75" s="42">
        <v>1416.21</v>
      </c>
      <c r="BG75" s="42">
        <v>1458.69</v>
      </c>
      <c r="BH75" s="42">
        <v>1641.35</v>
      </c>
      <c r="BI75" s="42">
        <v>1741.95</v>
      </c>
      <c r="BJ75" s="42">
        <v>1910.7</v>
      </c>
      <c r="BK75" s="42">
        <v>2063.7600000000002</v>
      </c>
      <c r="BL75" s="42">
        <v>2133.46</v>
      </c>
      <c r="BM75" s="42">
        <v>2072.7600000000002</v>
      </c>
      <c r="BN75" s="42">
        <v>2068.2600000000002</v>
      </c>
      <c r="BO75" s="42">
        <v>2127.64</v>
      </c>
      <c r="BP75" s="42">
        <v>2076.61</v>
      </c>
      <c r="BQ75" s="42">
        <v>2126.39</v>
      </c>
      <c r="BR75" s="42">
        <v>2063.3200000000002</v>
      </c>
      <c r="BS75" s="42">
        <v>2037.4</v>
      </c>
      <c r="BT75" s="42">
        <v>2022.92</v>
      </c>
      <c r="BU75" s="42">
        <v>1966.45</v>
      </c>
      <c r="BV75" s="42">
        <v>1929.36</v>
      </c>
      <c r="BW75" s="42">
        <v>2051.02</v>
      </c>
      <c r="BX75" s="42">
        <v>2028.35</v>
      </c>
      <c r="BY75" s="42">
        <v>1845.15</v>
      </c>
    </row>
    <row r="76" spans="1:77" x14ac:dyDescent="0.25">
      <c r="A76" s="11">
        <v>41425</v>
      </c>
      <c r="B76" s="42">
        <v>1779.37</v>
      </c>
      <c r="C76" s="42">
        <v>1617.82</v>
      </c>
      <c r="D76" s="42">
        <v>1580.17</v>
      </c>
      <c r="E76" s="42">
        <v>1556.92</v>
      </c>
      <c r="F76" s="42">
        <v>1526.1</v>
      </c>
      <c r="G76" s="42">
        <v>1491.48</v>
      </c>
      <c r="H76" s="42">
        <v>1657.53</v>
      </c>
      <c r="I76" s="42">
        <v>1786.41</v>
      </c>
      <c r="J76" s="42">
        <v>2070.62</v>
      </c>
      <c r="K76" s="42">
        <v>2188.7399999999998</v>
      </c>
      <c r="L76" s="42">
        <v>2220.12</v>
      </c>
      <c r="M76" s="42">
        <v>2219.8000000000002</v>
      </c>
      <c r="N76" s="42">
        <v>2180.02</v>
      </c>
      <c r="O76" s="42">
        <v>2209.15</v>
      </c>
      <c r="P76" s="42">
        <v>2224.0300000000002</v>
      </c>
      <c r="Q76" s="42">
        <v>2230.84</v>
      </c>
      <c r="R76" s="42">
        <v>2163.59</v>
      </c>
      <c r="S76" s="42">
        <v>2104.17</v>
      </c>
      <c r="T76" s="42">
        <v>2079.56</v>
      </c>
      <c r="U76" s="42">
        <v>2035.38</v>
      </c>
      <c r="V76" s="42">
        <v>1984.64</v>
      </c>
      <c r="W76" s="42">
        <v>2094.1799999999998</v>
      </c>
      <c r="X76" s="42">
        <v>2082.79</v>
      </c>
      <c r="Y76" s="42">
        <v>1910.88</v>
      </c>
      <c r="AA76" s="11">
        <v>41425</v>
      </c>
      <c r="AB76" s="42">
        <v>1772.75</v>
      </c>
      <c r="AC76" s="42">
        <v>1612.34</v>
      </c>
      <c r="AD76" s="42">
        <v>1574.96</v>
      </c>
      <c r="AE76" s="42">
        <v>1551.88</v>
      </c>
      <c r="AF76" s="42">
        <v>1521.28</v>
      </c>
      <c r="AG76" s="42">
        <v>1486.9</v>
      </c>
      <c r="AH76" s="42">
        <v>1651.77</v>
      </c>
      <c r="AI76" s="42">
        <v>1779.74</v>
      </c>
      <c r="AJ76" s="42">
        <v>2061.9299999999998</v>
      </c>
      <c r="AK76" s="42">
        <v>2179.1999999999998</v>
      </c>
      <c r="AL76" s="42">
        <v>2210.36</v>
      </c>
      <c r="AM76" s="42">
        <v>2210.04</v>
      </c>
      <c r="AN76" s="42">
        <v>2170.5500000000002</v>
      </c>
      <c r="AO76" s="42">
        <v>2199.4699999999998</v>
      </c>
      <c r="AP76" s="42">
        <v>2214.25</v>
      </c>
      <c r="AQ76" s="42">
        <v>2221.0100000000002</v>
      </c>
      <c r="AR76" s="42">
        <v>2154.23</v>
      </c>
      <c r="AS76" s="42">
        <v>2095.2399999999998</v>
      </c>
      <c r="AT76" s="42">
        <v>2070.8000000000002</v>
      </c>
      <c r="AU76" s="42">
        <v>2026.94</v>
      </c>
      <c r="AV76" s="42">
        <v>1976.56</v>
      </c>
      <c r="AW76" s="42">
        <v>2085.3200000000002</v>
      </c>
      <c r="AX76" s="42">
        <v>2074.0100000000002</v>
      </c>
      <c r="AY76" s="42">
        <v>1903.32</v>
      </c>
      <c r="BA76" s="11">
        <v>41425</v>
      </c>
      <c r="BB76" s="42">
        <v>1748.7</v>
      </c>
      <c r="BC76" s="42">
        <v>1592.46</v>
      </c>
      <c r="BD76" s="42">
        <v>1556.05</v>
      </c>
      <c r="BE76" s="42">
        <v>1533.57</v>
      </c>
      <c r="BF76" s="42">
        <v>1503.76</v>
      </c>
      <c r="BG76" s="42">
        <v>1470.27</v>
      </c>
      <c r="BH76" s="42">
        <v>1630.86</v>
      </c>
      <c r="BI76" s="42">
        <v>1755.51</v>
      </c>
      <c r="BJ76" s="42">
        <v>2030.38</v>
      </c>
      <c r="BK76" s="42">
        <v>2144.61</v>
      </c>
      <c r="BL76" s="42">
        <v>2174.96</v>
      </c>
      <c r="BM76" s="42">
        <v>2174.65</v>
      </c>
      <c r="BN76" s="42">
        <v>2136.1799999999998</v>
      </c>
      <c r="BO76" s="42">
        <v>2164.35</v>
      </c>
      <c r="BP76" s="42">
        <v>2178.7399999999998</v>
      </c>
      <c r="BQ76" s="42">
        <v>2185.33</v>
      </c>
      <c r="BR76" s="42">
        <v>2120.2800000000002</v>
      </c>
      <c r="BS76" s="42">
        <v>2062.8200000000002</v>
      </c>
      <c r="BT76" s="42">
        <v>2039.02</v>
      </c>
      <c r="BU76" s="42">
        <v>1996.3</v>
      </c>
      <c r="BV76" s="42">
        <v>1947.22</v>
      </c>
      <c r="BW76" s="42">
        <v>2053.16</v>
      </c>
      <c r="BX76" s="42">
        <v>2042.15</v>
      </c>
      <c r="BY76" s="42">
        <v>1875.88</v>
      </c>
    </row>
    <row r="77" spans="1:77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77" ht="15.75" customHeight="1" x14ac:dyDescent="0.25">
      <c r="A78" s="90" t="s">
        <v>20</v>
      </c>
      <c r="B78" s="90" t="s">
        <v>46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AA78" s="90" t="s">
        <v>20</v>
      </c>
      <c r="AB78" s="90" t="s">
        <v>128</v>
      </c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BA78" s="90" t="s">
        <v>20</v>
      </c>
      <c r="BB78" s="90" t="s">
        <v>127</v>
      </c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</row>
    <row r="79" spans="1:77" x14ac:dyDescent="0.25">
      <c r="A79" s="90"/>
      <c r="B79" s="14" t="s">
        <v>21</v>
      </c>
      <c r="C79" s="14" t="s">
        <v>22</v>
      </c>
      <c r="D79" s="14" t="s">
        <v>23</v>
      </c>
      <c r="E79" s="14" t="s">
        <v>24</v>
      </c>
      <c r="F79" s="14" t="s">
        <v>25</v>
      </c>
      <c r="G79" s="14" t="s">
        <v>26</v>
      </c>
      <c r="H79" s="14" t="s">
        <v>27</v>
      </c>
      <c r="I79" s="14" t="s">
        <v>28</v>
      </c>
      <c r="J79" s="14" t="s">
        <v>29</v>
      </c>
      <c r="K79" s="14" t="s">
        <v>30</v>
      </c>
      <c r="L79" s="14" t="s">
        <v>31</v>
      </c>
      <c r="M79" s="14" t="s">
        <v>32</v>
      </c>
      <c r="N79" s="14" t="s">
        <v>33</v>
      </c>
      <c r="O79" s="14" t="s">
        <v>34</v>
      </c>
      <c r="P79" s="14" t="s">
        <v>35</v>
      </c>
      <c r="Q79" s="14" t="s">
        <v>36</v>
      </c>
      <c r="R79" s="14" t="s">
        <v>37</v>
      </c>
      <c r="S79" s="14" t="s">
        <v>38</v>
      </c>
      <c r="T79" s="14" t="s">
        <v>39</v>
      </c>
      <c r="U79" s="14" t="s">
        <v>40</v>
      </c>
      <c r="V79" s="14" t="s">
        <v>41</v>
      </c>
      <c r="W79" s="14" t="s">
        <v>42</v>
      </c>
      <c r="X79" s="14" t="s">
        <v>43</v>
      </c>
      <c r="Y79" s="14" t="s">
        <v>44</v>
      </c>
      <c r="AA79" s="90"/>
      <c r="AB79" s="12" t="s">
        <v>21</v>
      </c>
      <c r="AC79" s="12" t="s">
        <v>22</v>
      </c>
      <c r="AD79" s="12" t="s">
        <v>23</v>
      </c>
      <c r="AE79" s="12" t="s">
        <v>24</v>
      </c>
      <c r="AF79" s="12" t="s">
        <v>25</v>
      </c>
      <c r="AG79" s="12" t="s">
        <v>26</v>
      </c>
      <c r="AH79" s="12" t="s">
        <v>27</v>
      </c>
      <c r="AI79" s="12" t="s">
        <v>28</v>
      </c>
      <c r="AJ79" s="12" t="s">
        <v>29</v>
      </c>
      <c r="AK79" s="12" t="s">
        <v>30</v>
      </c>
      <c r="AL79" s="12" t="s">
        <v>31</v>
      </c>
      <c r="AM79" s="12" t="s">
        <v>32</v>
      </c>
      <c r="AN79" s="12" t="s">
        <v>33</v>
      </c>
      <c r="AO79" s="12" t="s">
        <v>34</v>
      </c>
      <c r="AP79" s="12" t="s">
        <v>35</v>
      </c>
      <c r="AQ79" s="12" t="s">
        <v>36</v>
      </c>
      <c r="AR79" s="12" t="s">
        <v>37</v>
      </c>
      <c r="AS79" s="12" t="s">
        <v>38</v>
      </c>
      <c r="AT79" s="12" t="s">
        <v>39</v>
      </c>
      <c r="AU79" s="12" t="s">
        <v>40</v>
      </c>
      <c r="AV79" s="12" t="s">
        <v>41</v>
      </c>
      <c r="AW79" s="12" t="s">
        <v>42</v>
      </c>
      <c r="AX79" s="12" t="s">
        <v>43</v>
      </c>
      <c r="AY79" s="12" t="s">
        <v>44</v>
      </c>
      <c r="BA79" s="90"/>
      <c r="BB79" s="12" t="s">
        <v>21</v>
      </c>
      <c r="BC79" s="12" t="s">
        <v>22</v>
      </c>
      <c r="BD79" s="12" t="s">
        <v>23</v>
      </c>
      <c r="BE79" s="12" t="s">
        <v>24</v>
      </c>
      <c r="BF79" s="12" t="s">
        <v>25</v>
      </c>
      <c r="BG79" s="12" t="s">
        <v>26</v>
      </c>
      <c r="BH79" s="12" t="s">
        <v>27</v>
      </c>
      <c r="BI79" s="12" t="s">
        <v>28</v>
      </c>
      <c r="BJ79" s="12" t="s">
        <v>29</v>
      </c>
      <c r="BK79" s="12" t="s">
        <v>30</v>
      </c>
      <c r="BL79" s="12" t="s">
        <v>31</v>
      </c>
      <c r="BM79" s="12" t="s">
        <v>32</v>
      </c>
      <c r="BN79" s="12" t="s">
        <v>33</v>
      </c>
      <c r="BO79" s="12" t="s">
        <v>34</v>
      </c>
      <c r="BP79" s="12" t="s">
        <v>35</v>
      </c>
      <c r="BQ79" s="12" t="s">
        <v>36</v>
      </c>
      <c r="BR79" s="12" t="s">
        <v>37</v>
      </c>
      <c r="BS79" s="12" t="s">
        <v>38</v>
      </c>
      <c r="BT79" s="12" t="s">
        <v>39</v>
      </c>
      <c r="BU79" s="12" t="s">
        <v>40</v>
      </c>
      <c r="BV79" s="12" t="s">
        <v>41</v>
      </c>
      <c r="BW79" s="12" t="s">
        <v>42</v>
      </c>
      <c r="BX79" s="12" t="s">
        <v>43</v>
      </c>
      <c r="BY79" s="12" t="s">
        <v>44</v>
      </c>
    </row>
    <row r="80" spans="1:77" x14ac:dyDescent="0.25">
      <c r="A80" s="11">
        <v>41395</v>
      </c>
      <c r="B80" s="42">
        <v>2285</v>
      </c>
      <c r="C80" s="42">
        <v>2165.37</v>
      </c>
      <c r="D80" s="42">
        <v>2092.6799999999998</v>
      </c>
      <c r="E80" s="42">
        <v>2064.27</v>
      </c>
      <c r="F80" s="42">
        <v>2054.79</v>
      </c>
      <c r="G80" s="42">
        <v>2047.09</v>
      </c>
      <c r="H80" s="42">
        <v>2060.17</v>
      </c>
      <c r="I80" s="42">
        <v>2077.71</v>
      </c>
      <c r="J80" s="42">
        <v>2267.36</v>
      </c>
      <c r="K80" s="42">
        <v>2381.69</v>
      </c>
      <c r="L80" s="42">
        <v>2519.84</v>
      </c>
      <c r="M80" s="42">
        <v>2515.44</v>
      </c>
      <c r="N80" s="42">
        <v>2479.8000000000002</v>
      </c>
      <c r="O80" s="42">
        <v>2514.4</v>
      </c>
      <c r="P80" s="42">
        <v>2479.86</v>
      </c>
      <c r="Q80" s="42">
        <v>2396.5500000000002</v>
      </c>
      <c r="R80" s="42">
        <v>2376.73</v>
      </c>
      <c r="S80" s="42">
        <v>2355.1999999999998</v>
      </c>
      <c r="T80" s="42">
        <v>2327.65</v>
      </c>
      <c r="U80" s="42">
        <v>2348.5500000000002</v>
      </c>
      <c r="V80" s="42">
        <v>2494.6999999999998</v>
      </c>
      <c r="W80" s="42">
        <v>2641.18</v>
      </c>
      <c r="X80" s="42">
        <v>2592.41</v>
      </c>
      <c r="Y80" s="42">
        <v>2380.29</v>
      </c>
      <c r="AA80" s="11">
        <v>41395</v>
      </c>
      <c r="AB80" s="42">
        <v>2278.31</v>
      </c>
      <c r="AC80" s="42">
        <v>2159.5300000000002</v>
      </c>
      <c r="AD80" s="42">
        <v>2087.36</v>
      </c>
      <c r="AE80" s="42">
        <v>2059.15</v>
      </c>
      <c r="AF80" s="42">
        <v>2049.7399999999998</v>
      </c>
      <c r="AG80" s="42">
        <v>2042.09</v>
      </c>
      <c r="AH80" s="42">
        <v>2055.08</v>
      </c>
      <c r="AI80" s="42">
        <v>2072.5</v>
      </c>
      <c r="AJ80" s="42">
        <v>2260.8000000000002</v>
      </c>
      <c r="AK80" s="42">
        <v>2374.3200000000002</v>
      </c>
      <c r="AL80" s="42">
        <v>2511.48</v>
      </c>
      <c r="AM80" s="42">
        <v>2507.12</v>
      </c>
      <c r="AN80" s="42">
        <v>2471.73</v>
      </c>
      <c r="AO80" s="42">
        <v>2506.09</v>
      </c>
      <c r="AP80" s="42">
        <v>2471.79</v>
      </c>
      <c r="AQ80" s="42">
        <v>2389.0700000000002</v>
      </c>
      <c r="AR80" s="42">
        <v>2369.39</v>
      </c>
      <c r="AS80" s="42">
        <v>2348.02</v>
      </c>
      <c r="AT80" s="42">
        <v>2320.66</v>
      </c>
      <c r="AU80" s="42">
        <v>2341.41</v>
      </c>
      <c r="AV80" s="42">
        <v>2486.52</v>
      </c>
      <c r="AW80" s="42">
        <v>2631.96</v>
      </c>
      <c r="AX80" s="42">
        <v>2583.54</v>
      </c>
      <c r="AY80" s="42">
        <v>2372.9299999999998</v>
      </c>
      <c r="BA80" s="11">
        <v>41395</v>
      </c>
      <c r="BB80" s="42">
        <v>2254.0500000000002</v>
      </c>
      <c r="BC80" s="42">
        <v>2138.35</v>
      </c>
      <c r="BD80" s="42">
        <v>2068.0500000000002</v>
      </c>
      <c r="BE80" s="42">
        <v>2040.58</v>
      </c>
      <c r="BF80" s="42">
        <v>2031.41</v>
      </c>
      <c r="BG80" s="42">
        <v>2023.96</v>
      </c>
      <c r="BH80" s="42">
        <v>2036.61</v>
      </c>
      <c r="BI80" s="42">
        <v>2053.58</v>
      </c>
      <c r="BJ80" s="42">
        <v>2236.9899999999998</v>
      </c>
      <c r="BK80" s="42">
        <v>2347.56</v>
      </c>
      <c r="BL80" s="42">
        <v>2481.17</v>
      </c>
      <c r="BM80" s="42">
        <v>2476.92</v>
      </c>
      <c r="BN80" s="42">
        <v>2442.44</v>
      </c>
      <c r="BO80" s="42">
        <v>2475.91</v>
      </c>
      <c r="BP80" s="42">
        <v>2442.5100000000002</v>
      </c>
      <c r="BQ80" s="42">
        <v>2361.9299999999998</v>
      </c>
      <c r="BR80" s="42">
        <v>2342.7600000000002</v>
      </c>
      <c r="BS80" s="42">
        <v>2321.94</v>
      </c>
      <c r="BT80" s="42">
        <v>2295.3000000000002</v>
      </c>
      <c r="BU80" s="42">
        <v>2315.5100000000002</v>
      </c>
      <c r="BV80" s="42">
        <v>2456.85</v>
      </c>
      <c r="BW80" s="42">
        <v>2598.52</v>
      </c>
      <c r="BX80" s="42">
        <v>2551.35</v>
      </c>
      <c r="BY80" s="42">
        <v>2346.21</v>
      </c>
    </row>
    <row r="81" spans="1:77" x14ac:dyDescent="0.25">
      <c r="A81" s="11">
        <v>41396</v>
      </c>
      <c r="B81" s="42">
        <v>2341.7399999999998</v>
      </c>
      <c r="C81" s="42">
        <v>2174.1999999999998</v>
      </c>
      <c r="D81" s="42">
        <v>2092.48</v>
      </c>
      <c r="E81" s="42">
        <v>2071.15</v>
      </c>
      <c r="F81" s="42">
        <v>2054.5500000000002</v>
      </c>
      <c r="G81" s="42">
        <v>2054.44</v>
      </c>
      <c r="H81" s="42">
        <v>2083.59</v>
      </c>
      <c r="I81" s="42">
        <v>2151.0100000000002</v>
      </c>
      <c r="J81" s="42">
        <v>2278.2399999999998</v>
      </c>
      <c r="K81" s="42">
        <v>2380.42</v>
      </c>
      <c r="L81" s="42">
        <v>2526.33</v>
      </c>
      <c r="M81" s="42">
        <v>2545.35</v>
      </c>
      <c r="N81" s="42">
        <v>2507.87</v>
      </c>
      <c r="O81" s="42">
        <v>2502.09</v>
      </c>
      <c r="P81" s="42">
        <v>2477.4699999999998</v>
      </c>
      <c r="Q81" s="42">
        <v>2443.98</v>
      </c>
      <c r="R81" s="42">
        <v>2418.4899999999998</v>
      </c>
      <c r="S81" s="42">
        <v>2396.14</v>
      </c>
      <c r="T81" s="42">
        <v>2357.66</v>
      </c>
      <c r="U81" s="42">
        <v>2368.23</v>
      </c>
      <c r="V81" s="42">
        <v>2483.83</v>
      </c>
      <c r="W81" s="42">
        <v>2619.38</v>
      </c>
      <c r="X81" s="42">
        <v>2591.0300000000002</v>
      </c>
      <c r="Y81" s="42">
        <v>2372.54</v>
      </c>
      <c r="AA81" s="11">
        <v>41396</v>
      </c>
      <c r="AB81" s="42">
        <v>2334.65</v>
      </c>
      <c r="AC81" s="42">
        <v>2168.3000000000002</v>
      </c>
      <c r="AD81" s="42">
        <v>2087.16</v>
      </c>
      <c r="AE81" s="42">
        <v>2065.98</v>
      </c>
      <c r="AF81" s="42">
        <v>2049.5</v>
      </c>
      <c r="AG81" s="42">
        <v>2049.39</v>
      </c>
      <c r="AH81" s="42">
        <v>2078.33</v>
      </c>
      <c r="AI81" s="42">
        <v>2145.27</v>
      </c>
      <c r="AJ81" s="42">
        <v>2271.6</v>
      </c>
      <c r="AK81" s="42">
        <v>2373.06</v>
      </c>
      <c r="AL81" s="42">
        <v>2517.9299999999998</v>
      </c>
      <c r="AM81" s="42">
        <v>2536.8200000000002</v>
      </c>
      <c r="AN81" s="42">
        <v>2499.6</v>
      </c>
      <c r="AO81" s="42">
        <v>2493.86</v>
      </c>
      <c r="AP81" s="42">
        <v>2469.42</v>
      </c>
      <c r="AQ81" s="42">
        <v>2436.16</v>
      </c>
      <c r="AR81" s="42">
        <v>2410.85</v>
      </c>
      <c r="AS81" s="42">
        <v>2388.67</v>
      </c>
      <c r="AT81" s="42">
        <v>2350.46</v>
      </c>
      <c r="AU81" s="42">
        <v>2360.9499999999998</v>
      </c>
      <c r="AV81" s="42">
        <v>2475.73</v>
      </c>
      <c r="AW81" s="42">
        <v>2610.3200000000002</v>
      </c>
      <c r="AX81" s="42">
        <v>2582.17</v>
      </c>
      <c r="AY81" s="42">
        <v>2365.23</v>
      </c>
      <c r="BA81" s="11">
        <v>41396</v>
      </c>
      <c r="BB81" s="42">
        <v>2308.92</v>
      </c>
      <c r="BC81" s="42">
        <v>2146.89</v>
      </c>
      <c r="BD81" s="42">
        <v>2067.86</v>
      </c>
      <c r="BE81" s="42">
        <v>2047.23</v>
      </c>
      <c r="BF81" s="42">
        <v>2031.17</v>
      </c>
      <c r="BG81" s="42">
        <v>2031.07</v>
      </c>
      <c r="BH81" s="42">
        <v>2059.2600000000002</v>
      </c>
      <c r="BI81" s="42">
        <v>2124.46</v>
      </c>
      <c r="BJ81" s="42">
        <v>2247.5100000000002</v>
      </c>
      <c r="BK81" s="42">
        <v>2346.33</v>
      </c>
      <c r="BL81" s="42">
        <v>2487.4499999999998</v>
      </c>
      <c r="BM81" s="42">
        <v>2505.84</v>
      </c>
      <c r="BN81" s="42">
        <v>2469.59</v>
      </c>
      <c r="BO81" s="42">
        <v>2464</v>
      </c>
      <c r="BP81" s="42">
        <v>2440.1999999999998</v>
      </c>
      <c r="BQ81" s="42">
        <v>2407.8000000000002</v>
      </c>
      <c r="BR81" s="42">
        <v>2383.15</v>
      </c>
      <c r="BS81" s="42">
        <v>2361.54</v>
      </c>
      <c r="BT81" s="42">
        <v>2324.3200000000002</v>
      </c>
      <c r="BU81" s="42">
        <v>2334.54</v>
      </c>
      <c r="BV81" s="42">
        <v>2446.35</v>
      </c>
      <c r="BW81" s="42">
        <v>2577.44</v>
      </c>
      <c r="BX81" s="42">
        <v>2550.02</v>
      </c>
      <c r="BY81" s="42">
        <v>2338.71</v>
      </c>
    </row>
    <row r="82" spans="1:77" x14ac:dyDescent="0.25">
      <c r="A82" s="11">
        <v>41397</v>
      </c>
      <c r="B82" s="42">
        <v>2283.02</v>
      </c>
      <c r="C82" s="42">
        <v>2135.4499999999998</v>
      </c>
      <c r="D82" s="42">
        <v>2076.5700000000002</v>
      </c>
      <c r="E82" s="42">
        <v>2033.43</v>
      </c>
      <c r="F82" s="42">
        <v>2023.45</v>
      </c>
      <c r="G82" s="42">
        <v>2024.41</v>
      </c>
      <c r="H82" s="42">
        <v>2080.75</v>
      </c>
      <c r="I82" s="42">
        <v>2141.4899999999998</v>
      </c>
      <c r="J82" s="42">
        <v>2285.04</v>
      </c>
      <c r="K82" s="42">
        <v>2475.64</v>
      </c>
      <c r="L82" s="42">
        <v>2610.9899999999998</v>
      </c>
      <c r="M82" s="42">
        <v>2611.31</v>
      </c>
      <c r="N82" s="42">
        <v>2586.02</v>
      </c>
      <c r="O82" s="42">
        <v>2587.33</v>
      </c>
      <c r="P82" s="42">
        <v>2572.66</v>
      </c>
      <c r="Q82" s="42">
        <v>2555.96</v>
      </c>
      <c r="R82" s="42">
        <v>2533.15</v>
      </c>
      <c r="S82" s="42">
        <v>2526.7800000000002</v>
      </c>
      <c r="T82" s="42">
        <v>2381.59</v>
      </c>
      <c r="U82" s="42">
        <v>2396.13</v>
      </c>
      <c r="V82" s="42">
        <v>2573.04</v>
      </c>
      <c r="W82" s="42">
        <v>2651.76</v>
      </c>
      <c r="X82" s="42">
        <v>2624.15</v>
      </c>
      <c r="Y82" s="42">
        <v>2406</v>
      </c>
      <c r="AA82" s="11">
        <v>41397</v>
      </c>
      <c r="AB82" s="42">
        <v>2276.34</v>
      </c>
      <c r="AC82" s="42">
        <v>2129.83</v>
      </c>
      <c r="AD82" s="42">
        <v>2071.37</v>
      </c>
      <c r="AE82" s="42">
        <v>2028.53</v>
      </c>
      <c r="AF82" s="42">
        <v>2018.62</v>
      </c>
      <c r="AG82" s="42">
        <v>2019.57</v>
      </c>
      <c r="AH82" s="42">
        <v>2075.52</v>
      </c>
      <c r="AI82" s="42">
        <v>2135.8200000000002</v>
      </c>
      <c r="AJ82" s="42">
        <v>2278.36</v>
      </c>
      <c r="AK82" s="42">
        <v>2467.6</v>
      </c>
      <c r="AL82" s="42">
        <v>2601.9899999999998</v>
      </c>
      <c r="AM82" s="42">
        <v>2602.31</v>
      </c>
      <c r="AN82" s="42">
        <v>2577.19</v>
      </c>
      <c r="AO82" s="42">
        <v>2578.5</v>
      </c>
      <c r="AP82" s="42">
        <v>2563.9299999999998</v>
      </c>
      <c r="AQ82" s="42">
        <v>2547.34</v>
      </c>
      <c r="AR82" s="42">
        <v>2524.6999999999998</v>
      </c>
      <c r="AS82" s="42">
        <v>2518.38</v>
      </c>
      <c r="AT82" s="42">
        <v>2374.2199999999998</v>
      </c>
      <c r="AU82" s="42">
        <v>2388.66</v>
      </c>
      <c r="AV82" s="42">
        <v>2564.3000000000002</v>
      </c>
      <c r="AW82" s="42">
        <v>2642.47</v>
      </c>
      <c r="AX82" s="42">
        <v>2615.06</v>
      </c>
      <c r="AY82" s="42">
        <v>2398.4499999999998</v>
      </c>
      <c r="BA82" s="11">
        <v>41397</v>
      </c>
      <c r="BB82" s="42">
        <v>2252.13</v>
      </c>
      <c r="BC82" s="42">
        <v>2109.42</v>
      </c>
      <c r="BD82" s="42">
        <v>2052.48</v>
      </c>
      <c r="BE82" s="42">
        <v>2010.75</v>
      </c>
      <c r="BF82" s="42">
        <v>2001.1</v>
      </c>
      <c r="BG82" s="42">
        <v>2002.02</v>
      </c>
      <c r="BH82" s="42">
        <v>2056.52</v>
      </c>
      <c r="BI82" s="42">
        <v>2115.2600000000002</v>
      </c>
      <c r="BJ82" s="42">
        <v>2254.09</v>
      </c>
      <c r="BK82" s="42">
        <v>2438.42</v>
      </c>
      <c r="BL82" s="42">
        <v>2569.33</v>
      </c>
      <c r="BM82" s="42">
        <v>2569.63</v>
      </c>
      <c r="BN82" s="42">
        <v>2545.17</v>
      </c>
      <c r="BO82" s="42">
        <v>2546.44</v>
      </c>
      <c r="BP82" s="42">
        <v>2532.2600000000002</v>
      </c>
      <c r="BQ82" s="42">
        <v>2516.1</v>
      </c>
      <c r="BR82" s="42">
        <v>2494.04</v>
      </c>
      <c r="BS82" s="42">
        <v>2487.88</v>
      </c>
      <c r="BT82" s="42">
        <v>2347.4699999999998</v>
      </c>
      <c r="BU82" s="42">
        <v>2361.5300000000002</v>
      </c>
      <c r="BV82" s="42">
        <v>2532.62</v>
      </c>
      <c r="BW82" s="42">
        <v>2608.75</v>
      </c>
      <c r="BX82" s="42">
        <v>2582.0500000000002</v>
      </c>
      <c r="BY82" s="42">
        <v>2371.0700000000002</v>
      </c>
    </row>
    <row r="83" spans="1:77" x14ac:dyDescent="0.25">
      <c r="A83" s="11">
        <v>41398</v>
      </c>
      <c r="B83" s="42">
        <v>2394.16</v>
      </c>
      <c r="C83" s="42">
        <v>2243.42</v>
      </c>
      <c r="D83" s="42">
        <v>2137.7399999999998</v>
      </c>
      <c r="E83" s="42">
        <v>2076.79</v>
      </c>
      <c r="F83" s="42">
        <v>2039.02</v>
      </c>
      <c r="G83" s="42">
        <v>2038.12</v>
      </c>
      <c r="H83" s="42">
        <v>2111.4299999999998</v>
      </c>
      <c r="I83" s="42">
        <v>2180.96</v>
      </c>
      <c r="J83" s="42">
        <v>2329.59</v>
      </c>
      <c r="K83" s="42">
        <v>2592.1999999999998</v>
      </c>
      <c r="L83" s="42">
        <v>2666.69</v>
      </c>
      <c r="M83" s="42">
        <v>2660.14</v>
      </c>
      <c r="N83" s="42">
        <v>2628.91</v>
      </c>
      <c r="O83" s="42">
        <v>2611.54</v>
      </c>
      <c r="P83" s="42">
        <v>2602.44</v>
      </c>
      <c r="Q83" s="42">
        <v>2585.38</v>
      </c>
      <c r="R83" s="42">
        <v>2564.3000000000002</v>
      </c>
      <c r="S83" s="42">
        <v>2564.85</v>
      </c>
      <c r="T83" s="42">
        <v>2459.39</v>
      </c>
      <c r="U83" s="42">
        <v>2481.31</v>
      </c>
      <c r="V83" s="42">
        <v>2617.1799999999998</v>
      </c>
      <c r="W83" s="42">
        <v>2664.05</v>
      </c>
      <c r="X83" s="42">
        <v>2649.87</v>
      </c>
      <c r="Y83" s="42">
        <v>2514.89</v>
      </c>
      <c r="AA83" s="11">
        <v>41398</v>
      </c>
      <c r="AB83" s="42">
        <v>2386.6999999999998</v>
      </c>
      <c r="AC83" s="42">
        <v>2237.0300000000002</v>
      </c>
      <c r="AD83" s="42">
        <v>2132.1</v>
      </c>
      <c r="AE83" s="42">
        <v>2071.59</v>
      </c>
      <c r="AF83" s="42">
        <v>2034.08</v>
      </c>
      <c r="AG83" s="42">
        <v>2033.19</v>
      </c>
      <c r="AH83" s="42">
        <v>2105.9699999999998</v>
      </c>
      <c r="AI83" s="42">
        <v>2175.0100000000002</v>
      </c>
      <c r="AJ83" s="42">
        <v>2322.59</v>
      </c>
      <c r="AK83" s="42">
        <v>2583.33</v>
      </c>
      <c r="AL83" s="42">
        <v>2657.29</v>
      </c>
      <c r="AM83" s="42">
        <v>2650.78</v>
      </c>
      <c r="AN83" s="42">
        <v>2619.7800000000002</v>
      </c>
      <c r="AO83" s="42">
        <v>2602.54</v>
      </c>
      <c r="AP83" s="42">
        <v>2593.5</v>
      </c>
      <c r="AQ83" s="42">
        <v>2576.56</v>
      </c>
      <c r="AR83" s="42">
        <v>2555.63</v>
      </c>
      <c r="AS83" s="42">
        <v>2556.17</v>
      </c>
      <c r="AT83" s="42">
        <v>2451.4699999999998</v>
      </c>
      <c r="AU83" s="42">
        <v>2473.23</v>
      </c>
      <c r="AV83" s="42">
        <v>2608.13</v>
      </c>
      <c r="AW83" s="42">
        <v>2654.67</v>
      </c>
      <c r="AX83" s="42">
        <v>2640.6</v>
      </c>
      <c r="AY83" s="42">
        <v>2506.58</v>
      </c>
      <c r="BA83" s="11">
        <v>41398</v>
      </c>
      <c r="BB83" s="42">
        <v>2359.62</v>
      </c>
      <c r="BC83" s="42">
        <v>2213.84</v>
      </c>
      <c r="BD83" s="42">
        <v>2111.63</v>
      </c>
      <c r="BE83" s="42">
        <v>2052.69</v>
      </c>
      <c r="BF83" s="42">
        <v>2016.16</v>
      </c>
      <c r="BG83" s="42">
        <v>2015.29</v>
      </c>
      <c r="BH83" s="42">
        <v>2086.1799999999998</v>
      </c>
      <c r="BI83" s="42">
        <v>2153.4299999999998</v>
      </c>
      <c r="BJ83" s="42">
        <v>2297.17</v>
      </c>
      <c r="BK83" s="42">
        <v>2551.15</v>
      </c>
      <c r="BL83" s="42">
        <v>2623.19</v>
      </c>
      <c r="BM83" s="42">
        <v>2616.85</v>
      </c>
      <c r="BN83" s="42">
        <v>2586.65</v>
      </c>
      <c r="BO83" s="42">
        <v>2569.86</v>
      </c>
      <c r="BP83" s="42">
        <v>2561.06</v>
      </c>
      <c r="BQ83" s="42">
        <v>2544.56</v>
      </c>
      <c r="BR83" s="42">
        <v>2524.17</v>
      </c>
      <c r="BS83" s="42">
        <v>2524.6999999999998</v>
      </c>
      <c r="BT83" s="42">
        <v>2422.71</v>
      </c>
      <c r="BU83" s="42">
        <v>2443.91</v>
      </c>
      <c r="BV83" s="42">
        <v>2575.31</v>
      </c>
      <c r="BW83" s="42">
        <v>2620.64</v>
      </c>
      <c r="BX83" s="42">
        <v>2606.9299999999998</v>
      </c>
      <c r="BY83" s="42">
        <v>2476.39</v>
      </c>
    </row>
    <row r="84" spans="1:77" x14ac:dyDescent="0.25">
      <c r="A84" s="11">
        <v>41399</v>
      </c>
      <c r="B84" s="42">
        <v>2402.4899999999998</v>
      </c>
      <c r="C84" s="42">
        <v>2228.56</v>
      </c>
      <c r="D84" s="42">
        <v>2088.36</v>
      </c>
      <c r="E84" s="42">
        <v>2034.75</v>
      </c>
      <c r="F84" s="42">
        <v>2009.25</v>
      </c>
      <c r="G84" s="42">
        <v>2000.65</v>
      </c>
      <c r="H84" s="42">
        <v>2042.9</v>
      </c>
      <c r="I84" s="42">
        <v>2085.17</v>
      </c>
      <c r="J84" s="42">
        <v>2271.56</v>
      </c>
      <c r="K84" s="42">
        <v>2435.09</v>
      </c>
      <c r="L84" s="42">
        <v>2578.44</v>
      </c>
      <c r="M84" s="42">
        <v>2551.6999999999998</v>
      </c>
      <c r="N84" s="42">
        <v>2529.96</v>
      </c>
      <c r="O84" s="42">
        <v>2492.42</v>
      </c>
      <c r="P84" s="42">
        <v>2433.16</v>
      </c>
      <c r="Q84" s="42">
        <v>2418.37</v>
      </c>
      <c r="R84" s="42">
        <v>2417.19</v>
      </c>
      <c r="S84" s="42">
        <v>2346.71</v>
      </c>
      <c r="T84" s="42">
        <v>2333.29</v>
      </c>
      <c r="U84" s="42">
        <v>2347.11</v>
      </c>
      <c r="V84" s="42">
        <v>2509.06</v>
      </c>
      <c r="W84" s="42">
        <v>2631.68</v>
      </c>
      <c r="X84" s="42">
        <v>2622.33</v>
      </c>
      <c r="Y84" s="42">
        <v>2487.5500000000002</v>
      </c>
      <c r="AA84" s="11">
        <v>41399</v>
      </c>
      <c r="AB84" s="42">
        <v>2394.9699999999998</v>
      </c>
      <c r="AC84" s="42">
        <v>2222.27</v>
      </c>
      <c r="AD84" s="42">
        <v>2083.0700000000002</v>
      </c>
      <c r="AE84" s="42">
        <v>2029.84</v>
      </c>
      <c r="AF84" s="42">
        <v>2004.53</v>
      </c>
      <c r="AG84" s="42">
        <v>1995.98</v>
      </c>
      <c r="AH84" s="42">
        <v>2037.94</v>
      </c>
      <c r="AI84" s="42">
        <v>2079.9</v>
      </c>
      <c r="AJ84" s="42">
        <v>2264.9699999999998</v>
      </c>
      <c r="AK84" s="42">
        <v>2427.33</v>
      </c>
      <c r="AL84" s="42">
        <v>2569.67</v>
      </c>
      <c r="AM84" s="42">
        <v>2543.12</v>
      </c>
      <c r="AN84" s="42">
        <v>2521.5300000000002</v>
      </c>
      <c r="AO84" s="42">
        <v>2484.2600000000002</v>
      </c>
      <c r="AP84" s="42">
        <v>2425.42</v>
      </c>
      <c r="AQ84" s="42">
        <v>2410.73</v>
      </c>
      <c r="AR84" s="42">
        <v>2409.5700000000002</v>
      </c>
      <c r="AS84" s="42">
        <v>2339.58</v>
      </c>
      <c r="AT84" s="42">
        <v>2326.2600000000002</v>
      </c>
      <c r="AU84" s="42">
        <v>2339.98</v>
      </c>
      <c r="AV84" s="42">
        <v>2500.7800000000002</v>
      </c>
      <c r="AW84" s="42">
        <v>2622.53</v>
      </c>
      <c r="AX84" s="42">
        <v>2613.25</v>
      </c>
      <c r="AY84" s="42">
        <v>2479.4299999999998</v>
      </c>
      <c r="BA84" s="11">
        <v>41399</v>
      </c>
      <c r="BB84" s="42">
        <v>2367.6799999999998</v>
      </c>
      <c r="BC84" s="42">
        <v>2199.46</v>
      </c>
      <c r="BD84" s="42">
        <v>2063.88</v>
      </c>
      <c r="BE84" s="42">
        <v>2012.02</v>
      </c>
      <c r="BF84" s="42">
        <v>1987.37</v>
      </c>
      <c r="BG84" s="42">
        <v>1979.05</v>
      </c>
      <c r="BH84" s="42">
        <v>2019.91</v>
      </c>
      <c r="BI84" s="42">
        <v>2060.79</v>
      </c>
      <c r="BJ84" s="42">
        <v>2241.0500000000002</v>
      </c>
      <c r="BK84" s="42">
        <v>2399.1999999999998</v>
      </c>
      <c r="BL84" s="42">
        <v>2537.84</v>
      </c>
      <c r="BM84" s="42">
        <v>2511.98</v>
      </c>
      <c r="BN84" s="42">
        <v>2490.96</v>
      </c>
      <c r="BO84" s="42">
        <v>2454.65</v>
      </c>
      <c r="BP84" s="42">
        <v>2397.34</v>
      </c>
      <c r="BQ84" s="42">
        <v>2383.0300000000002</v>
      </c>
      <c r="BR84" s="42">
        <v>2381.9</v>
      </c>
      <c r="BS84" s="42">
        <v>2313.73</v>
      </c>
      <c r="BT84" s="42">
        <v>2300.75</v>
      </c>
      <c r="BU84" s="42">
        <v>2314.12</v>
      </c>
      <c r="BV84" s="42">
        <v>2470.7399999999998</v>
      </c>
      <c r="BW84" s="42">
        <v>2589.33</v>
      </c>
      <c r="BX84" s="42">
        <v>2580.29</v>
      </c>
      <c r="BY84" s="42">
        <v>2449.94</v>
      </c>
    </row>
    <row r="85" spans="1:77" x14ac:dyDescent="0.25">
      <c r="A85" s="11">
        <v>41400</v>
      </c>
      <c r="B85" s="42">
        <v>2268.7199999999998</v>
      </c>
      <c r="C85" s="42">
        <v>2105.2199999999998</v>
      </c>
      <c r="D85" s="42">
        <v>2025.58</v>
      </c>
      <c r="E85" s="42">
        <v>1993.99</v>
      </c>
      <c r="F85" s="42">
        <v>1361.31</v>
      </c>
      <c r="G85" s="42">
        <v>2035.24</v>
      </c>
      <c r="H85" s="42">
        <v>2206.9499999999998</v>
      </c>
      <c r="I85" s="42">
        <v>2413.7199999999998</v>
      </c>
      <c r="J85" s="42">
        <v>2630</v>
      </c>
      <c r="K85" s="42">
        <v>2719.99</v>
      </c>
      <c r="L85" s="42">
        <v>2740.05</v>
      </c>
      <c r="M85" s="42">
        <v>2724.6</v>
      </c>
      <c r="N85" s="42">
        <v>2742.19</v>
      </c>
      <c r="O85" s="42">
        <v>2747.09</v>
      </c>
      <c r="P85" s="42">
        <v>2695.01</v>
      </c>
      <c r="Q85" s="42">
        <v>2684.13</v>
      </c>
      <c r="R85" s="42">
        <v>2625.43</v>
      </c>
      <c r="S85" s="42">
        <v>2569.7399999999998</v>
      </c>
      <c r="T85" s="42">
        <v>2506.59</v>
      </c>
      <c r="U85" s="42">
        <v>2493.5100000000002</v>
      </c>
      <c r="V85" s="42">
        <v>2452.63</v>
      </c>
      <c r="W85" s="42">
        <v>2651.42</v>
      </c>
      <c r="X85" s="42">
        <v>2587.6</v>
      </c>
      <c r="Y85" s="42">
        <v>2373.44</v>
      </c>
      <c r="AA85" s="11">
        <v>41400</v>
      </c>
      <c r="AB85" s="42">
        <v>2262.15</v>
      </c>
      <c r="AC85" s="42">
        <v>2099.81</v>
      </c>
      <c r="AD85" s="42">
        <v>2020.74</v>
      </c>
      <c r="AE85" s="42">
        <v>1989.37</v>
      </c>
      <c r="AF85" s="42">
        <v>1361.19</v>
      </c>
      <c r="AG85" s="42">
        <v>2030.33</v>
      </c>
      <c r="AH85" s="42">
        <v>2200.8200000000002</v>
      </c>
      <c r="AI85" s="42">
        <v>2406.12</v>
      </c>
      <c r="AJ85" s="42">
        <v>2620.86</v>
      </c>
      <c r="AK85" s="42">
        <v>2710.21</v>
      </c>
      <c r="AL85" s="42">
        <v>2730.13</v>
      </c>
      <c r="AM85" s="42">
        <v>2714.8</v>
      </c>
      <c r="AN85" s="42">
        <v>2732.26</v>
      </c>
      <c r="AO85" s="42">
        <v>2737.12</v>
      </c>
      <c r="AP85" s="42">
        <v>2685.41</v>
      </c>
      <c r="AQ85" s="42">
        <v>2674.6</v>
      </c>
      <c r="AR85" s="42">
        <v>2616.33</v>
      </c>
      <c r="AS85" s="42">
        <v>2561.0300000000002</v>
      </c>
      <c r="AT85" s="42">
        <v>2498.33</v>
      </c>
      <c r="AU85" s="42">
        <v>2485.35</v>
      </c>
      <c r="AV85" s="42">
        <v>2444.75</v>
      </c>
      <c r="AW85" s="42">
        <v>2642.13</v>
      </c>
      <c r="AX85" s="42">
        <v>2578.7600000000002</v>
      </c>
      <c r="AY85" s="42">
        <v>2366.12</v>
      </c>
      <c r="BA85" s="11">
        <v>41400</v>
      </c>
      <c r="BB85" s="42">
        <v>2238.3000000000002</v>
      </c>
      <c r="BC85" s="42">
        <v>2080.1799999999998</v>
      </c>
      <c r="BD85" s="42">
        <v>2003.16</v>
      </c>
      <c r="BE85" s="42">
        <v>1972.61</v>
      </c>
      <c r="BF85" s="42">
        <v>1360.73</v>
      </c>
      <c r="BG85" s="42">
        <v>2012.5</v>
      </c>
      <c r="BH85" s="42">
        <v>2178.56</v>
      </c>
      <c r="BI85" s="42">
        <v>2378.54</v>
      </c>
      <c r="BJ85" s="42">
        <v>2587.6999999999998</v>
      </c>
      <c r="BK85" s="42">
        <v>2674.74</v>
      </c>
      <c r="BL85" s="42">
        <v>2694.14</v>
      </c>
      <c r="BM85" s="42">
        <v>2679.2</v>
      </c>
      <c r="BN85" s="42">
        <v>2696.21</v>
      </c>
      <c r="BO85" s="42">
        <v>2700.95</v>
      </c>
      <c r="BP85" s="42">
        <v>2650.58</v>
      </c>
      <c r="BQ85" s="42">
        <v>2640.05</v>
      </c>
      <c r="BR85" s="42">
        <v>2583.29</v>
      </c>
      <c r="BS85" s="42">
        <v>2529.42</v>
      </c>
      <c r="BT85" s="42">
        <v>2468.36</v>
      </c>
      <c r="BU85" s="42">
        <v>2455.71</v>
      </c>
      <c r="BV85" s="42">
        <v>2416.17</v>
      </c>
      <c r="BW85" s="42">
        <v>2608.42</v>
      </c>
      <c r="BX85" s="42">
        <v>2546.6999999999998</v>
      </c>
      <c r="BY85" s="42">
        <v>2339.58</v>
      </c>
    </row>
    <row r="86" spans="1:77" x14ac:dyDescent="0.25">
      <c r="A86" s="11">
        <v>41401</v>
      </c>
      <c r="B86" s="42">
        <v>2212.7600000000002</v>
      </c>
      <c r="C86" s="42">
        <v>2075.2600000000002</v>
      </c>
      <c r="D86" s="42">
        <v>1893.09</v>
      </c>
      <c r="E86" s="42">
        <v>1948.89</v>
      </c>
      <c r="F86" s="42">
        <v>1957.73</v>
      </c>
      <c r="G86" s="42">
        <v>1939.05</v>
      </c>
      <c r="H86" s="42">
        <v>2227.6799999999998</v>
      </c>
      <c r="I86" s="42">
        <v>2340.06</v>
      </c>
      <c r="J86" s="42">
        <v>2575.2800000000002</v>
      </c>
      <c r="K86" s="42">
        <v>2678.22</v>
      </c>
      <c r="L86" s="42">
        <v>2726.26</v>
      </c>
      <c r="M86" s="42">
        <v>2676.52</v>
      </c>
      <c r="N86" s="42">
        <v>2729.81</v>
      </c>
      <c r="O86" s="42">
        <v>2726.74</v>
      </c>
      <c r="P86" s="42">
        <v>2700.36</v>
      </c>
      <c r="Q86" s="42">
        <v>2687.49</v>
      </c>
      <c r="R86" s="42">
        <v>2628.29</v>
      </c>
      <c r="S86" s="42">
        <v>2580.27</v>
      </c>
      <c r="T86" s="42">
        <v>2556.7800000000002</v>
      </c>
      <c r="U86" s="42">
        <v>2494.87</v>
      </c>
      <c r="V86" s="42">
        <v>2460.5100000000002</v>
      </c>
      <c r="W86" s="42">
        <v>2653.55</v>
      </c>
      <c r="X86" s="42">
        <v>2618.64</v>
      </c>
      <c r="Y86" s="42">
        <v>2407.86</v>
      </c>
      <c r="AA86" s="11">
        <v>41401</v>
      </c>
      <c r="AB86" s="42">
        <v>2206.58</v>
      </c>
      <c r="AC86" s="42">
        <v>2070.06</v>
      </c>
      <c r="AD86" s="42">
        <v>1889.19</v>
      </c>
      <c r="AE86" s="42">
        <v>1944.59</v>
      </c>
      <c r="AF86" s="42">
        <v>1953.37</v>
      </c>
      <c r="AG86" s="42">
        <v>1934.82</v>
      </c>
      <c r="AH86" s="42">
        <v>2221.4</v>
      </c>
      <c r="AI86" s="42">
        <v>2332.98</v>
      </c>
      <c r="AJ86" s="42">
        <v>2566.54</v>
      </c>
      <c r="AK86" s="42">
        <v>2668.74</v>
      </c>
      <c r="AL86" s="42">
        <v>2716.44</v>
      </c>
      <c r="AM86" s="42">
        <v>2667.05</v>
      </c>
      <c r="AN86" s="42">
        <v>2719.97</v>
      </c>
      <c r="AO86" s="42">
        <v>2716.92</v>
      </c>
      <c r="AP86" s="42">
        <v>2690.73</v>
      </c>
      <c r="AQ86" s="42">
        <v>2677.95</v>
      </c>
      <c r="AR86" s="42">
        <v>2619.16</v>
      </c>
      <c r="AS86" s="42">
        <v>2571.4899999999998</v>
      </c>
      <c r="AT86" s="42">
        <v>2548.16</v>
      </c>
      <c r="AU86" s="42">
        <v>2486.6999999999998</v>
      </c>
      <c r="AV86" s="42">
        <v>2452.58</v>
      </c>
      <c r="AW86" s="42">
        <v>2644.24</v>
      </c>
      <c r="AX86" s="42">
        <v>2609.58</v>
      </c>
      <c r="AY86" s="42">
        <v>2400.3000000000002</v>
      </c>
      <c r="BA86" s="11">
        <v>41401</v>
      </c>
      <c r="BB86" s="42">
        <v>2184.1799999999998</v>
      </c>
      <c r="BC86" s="42">
        <v>2051.1999999999998</v>
      </c>
      <c r="BD86" s="42">
        <v>1875.03</v>
      </c>
      <c r="BE86" s="42">
        <v>1928.99</v>
      </c>
      <c r="BF86" s="42">
        <v>1937.54</v>
      </c>
      <c r="BG86" s="42">
        <v>1919.48</v>
      </c>
      <c r="BH86" s="42">
        <v>2198.61</v>
      </c>
      <c r="BI86" s="42">
        <v>2307.3000000000002</v>
      </c>
      <c r="BJ86" s="42">
        <v>2534.79</v>
      </c>
      <c r="BK86" s="42">
        <v>2634.34</v>
      </c>
      <c r="BL86" s="42">
        <v>2680.8</v>
      </c>
      <c r="BM86" s="42">
        <v>2632.69</v>
      </c>
      <c r="BN86" s="42">
        <v>2684.24</v>
      </c>
      <c r="BO86" s="42">
        <v>2681.27</v>
      </c>
      <c r="BP86" s="42">
        <v>2655.76</v>
      </c>
      <c r="BQ86" s="42">
        <v>2643.31</v>
      </c>
      <c r="BR86" s="42">
        <v>2586.0500000000002</v>
      </c>
      <c r="BS86" s="42">
        <v>2539.61</v>
      </c>
      <c r="BT86" s="42">
        <v>2516.89</v>
      </c>
      <c r="BU86" s="42">
        <v>2457.02</v>
      </c>
      <c r="BV86" s="42">
        <v>2423.79</v>
      </c>
      <c r="BW86" s="42">
        <v>2610.48</v>
      </c>
      <c r="BX86" s="42">
        <v>2576.7199999999998</v>
      </c>
      <c r="BY86" s="42">
        <v>2372.87</v>
      </c>
    </row>
    <row r="87" spans="1:77" x14ac:dyDescent="0.25">
      <c r="A87" s="11">
        <v>41402</v>
      </c>
      <c r="B87" s="42">
        <v>2228.37</v>
      </c>
      <c r="C87" s="42">
        <v>2111.58</v>
      </c>
      <c r="D87" s="42">
        <v>2031.22</v>
      </c>
      <c r="E87" s="42">
        <v>2031.75</v>
      </c>
      <c r="F87" s="42">
        <v>2035.15</v>
      </c>
      <c r="G87" s="42">
        <v>2082.7600000000002</v>
      </c>
      <c r="H87" s="42">
        <v>2263.87</v>
      </c>
      <c r="I87" s="42">
        <v>2374.0700000000002</v>
      </c>
      <c r="J87" s="42">
        <v>2548.66</v>
      </c>
      <c r="K87" s="42">
        <v>2651.38</v>
      </c>
      <c r="L87" s="42">
        <v>2668.7</v>
      </c>
      <c r="M87" s="42">
        <v>2639.26</v>
      </c>
      <c r="N87" s="42">
        <v>2629.95</v>
      </c>
      <c r="O87" s="42">
        <v>2637.81</v>
      </c>
      <c r="P87" s="42">
        <v>2648.66</v>
      </c>
      <c r="Q87" s="42">
        <v>2657.07</v>
      </c>
      <c r="R87" s="42">
        <v>2621.27</v>
      </c>
      <c r="S87" s="42">
        <v>2590.9699999999998</v>
      </c>
      <c r="T87" s="42">
        <v>2516.3200000000002</v>
      </c>
      <c r="U87" s="42">
        <v>2491.5700000000002</v>
      </c>
      <c r="V87" s="42">
        <v>2511.8200000000002</v>
      </c>
      <c r="W87" s="42">
        <v>2654.25</v>
      </c>
      <c r="X87" s="42">
        <v>2596.63</v>
      </c>
      <c r="Y87" s="42">
        <v>2345.5300000000002</v>
      </c>
      <c r="AA87" s="11">
        <v>41402</v>
      </c>
      <c r="AB87" s="42">
        <v>2222.09</v>
      </c>
      <c r="AC87" s="42">
        <v>2106.13</v>
      </c>
      <c r="AD87" s="42">
        <v>2026.33</v>
      </c>
      <c r="AE87" s="42">
        <v>2026.86</v>
      </c>
      <c r="AF87" s="42">
        <v>2030.24</v>
      </c>
      <c r="AG87" s="42">
        <v>2077.5100000000002</v>
      </c>
      <c r="AH87" s="42">
        <v>2257.34</v>
      </c>
      <c r="AI87" s="42">
        <v>2366.75</v>
      </c>
      <c r="AJ87" s="42">
        <v>2540.1</v>
      </c>
      <c r="AK87" s="42">
        <v>2642.09</v>
      </c>
      <c r="AL87" s="42">
        <v>2659.29</v>
      </c>
      <c r="AM87" s="42">
        <v>2630.06</v>
      </c>
      <c r="AN87" s="42">
        <v>2620.81</v>
      </c>
      <c r="AO87" s="42">
        <v>2628.62</v>
      </c>
      <c r="AP87" s="42">
        <v>2639.39</v>
      </c>
      <c r="AQ87" s="42">
        <v>2647.74</v>
      </c>
      <c r="AR87" s="42">
        <v>2612.19</v>
      </c>
      <c r="AS87" s="42">
        <v>2582.11</v>
      </c>
      <c r="AT87" s="42">
        <v>2507.9899999999998</v>
      </c>
      <c r="AU87" s="42">
        <v>2483.42</v>
      </c>
      <c r="AV87" s="42">
        <v>2503.5300000000002</v>
      </c>
      <c r="AW87" s="42">
        <v>2644.94</v>
      </c>
      <c r="AX87" s="42">
        <v>2587.73</v>
      </c>
      <c r="AY87" s="42">
        <v>2338.42</v>
      </c>
      <c r="BA87" s="11">
        <v>41402</v>
      </c>
      <c r="BB87" s="42">
        <v>2199.2800000000002</v>
      </c>
      <c r="BC87" s="42">
        <v>2086.33</v>
      </c>
      <c r="BD87" s="42">
        <v>2008.61</v>
      </c>
      <c r="BE87" s="42">
        <v>2009.13</v>
      </c>
      <c r="BF87" s="42">
        <v>2012.42</v>
      </c>
      <c r="BG87" s="42">
        <v>2058.46</v>
      </c>
      <c r="BH87" s="42">
        <v>2233.62</v>
      </c>
      <c r="BI87" s="42">
        <v>2340.19</v>
      </c>
      <c r="BJ87" s="42">
        <v>2509.04</v>
      </c>
      <c r="BK87" s="42">
        <v>2608.38</v>
      </c>
      <c r="BL87" s="42">
        <v>2625.13</v>
      </c>
      <c r="BM87" s="42">
        <v>2596.66</v>
      </c>
      <c r="BN87" s="42">
        <v>2587.66</v>
      </c>
      <c r="BO87" s="42">
        <v>2595.2600000000002</v>
      </c>
      <c r="BP87" s="42">
        <v>2605.75</v>
      </c>
      <c r="BQ87" s="42">
        <v>2613.88</v>
      </c>
      <c r="BR87" s="42">
        <v>2579.2600000000002</v>
      </c>
      <c r="BS87" s="42">
        <v>2549.96</v>
      </c>
      <c r="BT87" s="42">
        <v>2477.7600000000002</v>
      </c>
      <c r="BU87" s="42">
        <v>2453.83</v>
      </c>
      <c r="BV87" s="42">
        <v>2473.42</v>
      </c>
      <c r="BW87" s="42">
        <v>2611.16</v>
      </c>
      <c r="BX87" s="42">
        <v>2555.44</v>
      </c>
      <c r="BY87" s="42">
        <v>2312.59</v>
      </c>
    </row>
    <row r="88" spans="1:77" x14ac:dyDescent="0.25">
      <c r="A88" s="11">
        <v>41403</v>
      </c>
      <c r="B88" s="42">
        <v>2341.9699999999998</v>
      </c>
      <c r="C88" s="42">
        <v>2247.87</v>
      </c>
      <c r="D88" s="42">
        <v>2148.6</v>
      </c>
      <c r="E88" s="42">
        <v>2113.98</v>
      </c>
      <c r="F88" s="42">
        <v>2111.21</v>
      </c>
      <c r="G88" s="42">
        <v>2099.85</v>
      </c>
      <c r="H88" s="42">
        <v>2098.96</v>
      </c>
      <c r="I88" s="42">
        <v>2106.7600000000002</v>
      </c>
      <c r="J88" s="42">
        <v>2283.73</v>
      </c>
      <c r="K88" s="42">
        <v>2427.1999999999998</v>
      </c>
      <c r="L88" s="42">
        <v>2504.6</v>
      </c>
      <c r="M88" s="42">
        <v>2521.66</v>
      </c>
      <c r="N88" s="42">
        <v>2502.2600000000002</v>
      </c>
      <c r="O88" s="42">
        <v>2494.7199999999998</v>
      </c>
      <c r="P88" s="42">
        <v>2474.11</v>
      </c>
      <c r="Q88" s="42">
        <v>2444.6</v>
      </c>
      <c r="R88" s="42">
        <v>2433.15</v>
      </c>
      <c r="S88" s="42">
        <v>2428.66</v>
      </c>
      <c r="T88" s="42">
        <v>2367.1999999999998</v>
      </c>
      <c r="U88" s="42">
        <v>2375.64</v>
      </c>
      <c r="V88" s="42">
        <v>2491.0500000000002</v>
      </c>
      <c r="W88" s="42">
        <v>2650.99</v>
      </c>
      <c r="X88" s="42">
        <v>2578</v>
      </c>
      <c r="Y88" s="42">
        <v>2502.98</v>
      </c>
      <c r="AA88" s="11">
        <v>41403</v>
      </c>
      <c r="AB88" s="42">
        <v>2334.88</v>
      </c>
      <c r="AC88" s="42">
        <v>2241.44</v>
      </c>
      <c r="AD88" s="42">
        <v>2142.88</v>
      </c>
      <c r="AE88" s="42">
        <v>2108.5100000000002</v>
      </c>
      <c r="AF88" s="42">
        <v>2105.7600000000002</v>
      </c>
      <c r="AG88" s="42">
        <v>2094.48</v>
      </c>
      <c r="AH88" s="42">
        <v>2093.6</v>
      </c>
      <c r="AI88" s="42">
        <v>2101.34</v>
      </c>
      <c r="AJ88" s="42">
        <v>2277.0500000000002</v>
      </c>
      <c r="AK88" s="42">
        <v>2419.5100000000002</v>
      </c>
      <c r="AL88" s="42">
        <v>2496.35</v>
      </c>
      <c r="AM88" s="42">
        <v>2513.29</v>
      </c>
      <c r="AN88" s="42">
        <v>2494.0300000000002</v>
      </c>
      <c r="AO88" s="42">
        <v>2486.54</v>
      </c>
      <c r="AP88" s="42">
        <v>2466.08</v>
      </c>
      <c r="AQ88" s="42">
        <v>2436.7800000000002</v>
      </c>
      <c r="AR88" s="42">
        <v>2425.41</v>
      </c>
      <c r="AS88" s="42">
        <v>2420.96</v>
      </c>
      <c r="AT88" s="42">
        <v>2359.9299999999998</v>
      </c>
      <c r="AU88" s="42">
        <v>2368.31</v>
      </c>
      <c r="AV88" s="42">
        <v>2482.9</v>
      </c>
      <c r="AW88" s="42">
        <v>2641.71</v>
      </c>
      <c r="AX88" s="42">
        <v>2569.2399999999998</v>
      </c>
      <c r="AY88" s="42">
        <v>2494.7399999999998</v>
      </c>
      <c r="BA88" s="11">
        <v>41403</v>
      </c>
      <c r="BB88" s="42">
        <v>2309.15</v>
      </c>
      <c r="BC88" s="42">
        <v>2218.14</v>
      </c>
      <c r="BD88" s="42">
        <v>2122.13</v>
      </c>
      <c r="BE88" s="42">
        <v>2088.66</v>
      </c>
      <c r="BF88" s="42">
        <v>2085.9699999999998</v>
      </c>
      <c r="BG88" s="42">
        <v>2074.9899999999998</v>
      </c>
      <c r="BH88" s="42">
        <v>2074.13</v>
      </c>
      <c r="BI88" s="42">
        <v>2081.67</v>
      </c>
      <c r="BJ88" s="42">
        <v>2252.8200000000002</v>
      </c>
      <c r="BK88" s="42">
        <v>2391.58</v>
      </c>
      <c r="BL88" s="42">
        <v>2466.4299999999998</v>
      </c>
      <c r="BM88" s="42">
        <v>2482.9299999999998</v>
      </c>
      <c r="BN88" s="42">
        <v>2464.17</v>
      </c>
      <c r="BO88" s="42">
        <v>2456.88</v>
      </c>
      <c r="BP88" s="42">
        <v>2436.94</v>
      </c>
      <c r="BQ88" s="42">
        <v>2408.41</v>
      </c>
      <c r="BR88" s="42">
        <v>2397.33</v>
      </c>
      <c r="BS88" s="42">
        <v>2392.9899999999998</v>
      </c>
      <c r="BT88" s="42">
        <v>2333.5500000000002</v>
      </c>
      <c r="BU88" s="42">
        <v>2341.71</v>
      </c>
      <c r="BV88" s="42">
        <v>2453.3200000000002</v>
      </c>
      <c r="BW88" s="42">
        <v>2608.0100000000002</v>
      </c>
      <c r="BX88" s="42">
        <v>2537.42</v>
      </c>
      <c r="BY88" s="42">
        <v>2464.86</v>
      </c>
    </row>
    <row r="89" spans="1:77" x14ac:dyDescent="0.25">
      <c r="A89" s="11">
        <v>41404</v>
      </c>
      <c r="B89" s="42">
        <v>2362.41</v>
      </c>
      <c r="C89" s="42">
        <v>2244.62</v>
      </c>
      <c r="D89" s="42">
        <v>2191.85</v>
      </c>
      <c r="E89" s="42">
        <v>2128.67</v>
      </c>
      <c r="F89" s="42">
        <v>2120.69</v>
      </c>
      <c r="G89" s="42">
        <v>2116.1</v>
      </c>
      <c r="H89" s="42">
        <v>2108.98</v>
      </c>
      <c r="I89" s="42">
        <v>2133.83</v>
      </c>
      <c r="J89" s="42">
        <v>2298.29</v>
      </c>
      <c r="K89" s="42">
        <v>2465.61</v>
      </c>
      <c r="L89" s="42">
        <v>2581.5700000000002</v>
      </c>
      <c r="M89" s="42">
        <v>2578</v>
      </c>
      <c r="N89" s="42">
        <v>2542.5500000000002</v>
      </c>
      <c r="O89" s="42">
        <v>2517.11</v>
      </c>
      <c r="P89" s="42">
        <v>2495.67</v>
      </c>
      <c r="Q89" s="42">
        <v>2486.89</v>
      </c>
      <c r="R89" s="42">
        <v>2482.4699999999998</v>
      </c>
      <c r="S89" s="42">
        <v>2494.2800000000002</v>
      </c>
      <c r="T89" s="42">
        <v>2438.75</v>
      </c>
      <c r="U89" s="42">
        <v>2442.39</v>
      </c>
      <c r="V89" s="42">
        <v>2536.9899999999998</v>
      </c>
      <c r="W89" s="42">
        <v>2694.11</v>
      </c>
      <c r="X89" s="42">
        <v>2628.62</v>
      </c>
      <c r="Y89" s="42">
        <v>2541.8200000000002</v>
      </c>
      <c r="AA89" s="11">
        <v>41404</v>
      </c>
      <c r="AB89" s="42">
        <v>2355.17</v>
      </c>
      <c r="AC89" s="42">
        <v>2238.2199999999998</v>
      </c>
      <c r="AD89" s="42">
        <v>2185.8200000000002</v>
      </c>
      <c r="AE89" s="42">
        <v>2123.1</v>
      </c>
      <c r="AF89" s="42">
        <v>2115.17</v>
      </c>
      <c r="AG89" s="42">
        <v>2110.61</v>
      </c>
      <c r="AH89" s="42">
        <v>2103.5500000000002</v>
      </c>
      <c r="AI89" s="42">
        <v>2128.2199999999998</v>
      </c>
      <c r="AJ89" s="42">
        <v>2291.5100000000002</v>
      </c>
      <c r="AK89" s="42">
        <v>2457.64</v>
      </c>
      <c r="AL89" s="42">
        <v>2572.77</v>
      </c>
      <c r="AM89" s="42">
        <v>2569.2399999999998</v>
      </c>
      <c r="AN89" s="42">
        <v>2534.0300000000002</v>
      </c>
      <c r="AO89" s="42">
        <v>2508.77</v>
      </c>
      <c r="AP89" s="42">
        <v>2487.4899999999998</v>
      </c>
      <c r="AQ89" s="42">
        <v>2478.77</v>
      </c>
      <c r="AR89" s="42">
        <v>2474.38</v>
      </c>
      <c r="AS89" s="42">
        <v>2486.11</v>
      </c>
      <c r="AT89" s="42">
        <v>2430.9699999999998</v>
      </c>
      <c r="AU89" s="42">
        <v>2434.58</v>
      </c>
      <c r="AV89" s="42">
        <v>2528.5100000000002</v>
      </c>
      <c r="AW89" s="42">
        <v>2684.52</v>
      </c>
      <c r="AX89" s="42">
        <v>2619.5</v>
      </c>
      <c r="AY89" s="42">
        <v>2533.31</v>
      </c>
      <c r="BA89" s="11">
        <v>41404</v>
      </c>
      <c r="BB89" s="42">
        <v>2328.91</v>
      </c>
      <c r="BC89" s="42">
        <v>2215</v>
      </c>
      <c r="BD89" s="42">
        <v>2163.96</v>
      </c>
      <c r="BE89" s="42">
        <v>2102.86</v>
      </c>
      <c r="BF89" s="42">
        <v>2095.15</v>
      </c>
      <c r="BG89" s="42">
        <v>2090.6999999999998</v>
      </c>
      <c r="BH89" s="42">
        <v>2083.8200000000002</v>
      </c>
      <c r="BI89" s="42">
        <v>2107.85</v>
      </c>
      <c r="BJ89" s="42">
        <v>2266.9</v>
      </c>
      <c r="BK89" s="42">
        <v>2428.7199999999998</v>
      </c>
      <c r="BL89" s="42">
        <v>2540.87</v>
      </c>
      <c r="BM89" s="42">
        <v>2537.42</v>
      </c>
      <c r="BN89" s="42">
        <v>2503.13</v>
      </c>
      <c r="BO89" s="42">
        <v>2478.5300000000002</v>
      </c>
      <c r="BP89" s="42">
        <v>2457.8000000000002</v>
      </c>
      <c r="BQ89" s="42">
        <v>2449.3000000000002</v>
      </c>
      <c r="BR89" s="42">
        <v>2445.0300000000002</v>
      </c>
      <c r="BS89" s="42">
        <v>2456.4499999999998</v>
      </c>
      <c r="BT89" s="42">
        <v>2402.7399999999998</v>
      </c>
      <c r="BU89" s="42">
        <v>2406.2600000000002</v>
      </c>
      <c r="BV89" s="42">
        <v>2497.75</v>
      </c>
      <c r="BW89" s="42">
        <v>2649.71</v>
      </c>
      <c r="BX89" s="42">
        <v>2586.38</v>
      </c>
      <c r="BY89" s="42">
        <v>2502.4299999999998</v>
      </c>
    </row>
    <row r="90" spans="1:77" x14ac:dyDescent="0.25">
      <c r="A90" s="11">
        <v>41405</v>
      </c>
      <c r="B90" s="42">
        <v>2307.5100000000002</v>
      </c>
      <c r="C90" s="42">
        <v>2170.11</v>
      </c>
      <c r="D90" s="42">
        <v>2097.48</v>
      </c>
      <c r="E90" s="42">
        <v>2040.98</v>
      </c>
      <c r="F90" s="42">
        <v>2015.67</v>
      </c>
      <c r="G90" s="42">
        <v>2042.56</v>
      </c>
      <c r="H90" s="42">
        <v>2067.41</v>
      </c>
      <c r="I90" s="42">
        <v>2088.91</v>
      </c>
      <c r="J90" s="42">
        <v>2279.0700000000002</v>
      </c>
      <c r="K90" s="42">
        <v>2387.13</v>
      </c>
      <c r="L90" s="42">
        <v>2478.33</v>
      </c>
      <c r="M90" s="42">
        <v>2499.36</v>
      </c>
      <c r="N90" s="42">
        <v>2495.2600000000002</v>
      </c>
      <c r="O90" s="42">
        <v>2470.23</v>
      </c>
      <c r="P90" s="42">
        <v>2459.42</v>
      </c>
      <c r="Q90" s="42">
        <v>2445.25</v>
      </c>
      <c r="R90" s="42">
        <v>2412.96</v>
      </c>
      <c r="S90" s="42">
        <v>2416.9499999999998</v>
      </c>
      <c r="T90" s="42">
        <v>2338.64</v>
      </c>
      <c r="U90" s="42">
        <v>2346.5300000000002</v>
      </c>
      <c r="V90" s="42">
        <v>2409.7199999999998</v>
      </c>
      <c r="W90" s="42">
        <v>2585.66</v>
      </c>
      <c r="X90" s="42">
        <v>2490.6799999999998</v>
      </c>
      <c r="Y90" s="42">
        <v>2393.36</v>
      </c>
      <c r="AA90" s="11">
        <v>41405</v>
      </c>
      <c r="AB90" s="42">
        <v>2300.66</v>
      </c>
      <c r="AC90" s="42">
        <v>2164.2399999999998</v>
      </c>
      <c r="AD90" s="42">
        <v>2092.13</v>
      </c>
      <c r="AE90" s="42">
        <v>2036.03</v>
      </c>
      <c r="AF90" s="42">
        <v>2010.89</v>
      </c>
      <c r="AG90" s="42">
        <v>2037.6</v>
      </c>
      <c r="AH90" s="42">
        <v>2062.27</v>
      </c>
      <c r="AI90" s="42">
        <v>2083.61</v>
      </c>
      <c r="AJ90" s="42">
        <v>2272.42</v>
      </c>
      <c r="AK90" s="42">
        <v>2379.7199999999998</v>
      </c>
      <c r="AL90" s="42">
        <v>2470.27</v>
      </c>
      <c r="AM90" s="42">
        <v>2491.15</v>
      </c>
      <c r="AN90" s="42">
        <v>2487.08</v>
      </c>
      <c r="AO90" s="42">
        <v>2462.2199999999998</v>
      </c>
      <c r="AP90" s="42">
        <v>2451.4899999999998</v>
      </c>
      <c r="AQ90" s="42">
        <v>2437.4299999999998</v>
      </c>
      <c r="AR90" s="42">
        <v>2405.37</v>
      </c>
      <c r="AS90" s="42">
        <v>2409.33</v>
      </c>
      <c r="AT90" s="42">
        <v>2331.5700000000002</v>
      </c>
      <c r="AU90" s="42">
        <v>2339.41</v>
      </c>
      <c r="AV90" s="42">
        <v>2402.14</v>
      </c>
      <c r="AW90" s="42">
        <v>2576.83</v>
      </c>
      <c r="AX90" s="42">
        <v>2482.5300000000002</v>
      </c>
      <c r="AY90" s="42">
        <v>2385.9</v>
      </c>
      <c r="BA90" s="11">
        <v>41405</v>
      </c>
      <c r="BB90" s="42">
        <v>2275.8200000000002</v>
      </c>
      <c r="BC90" s="42">
        <v>2142.94</v>
      </c>
      <c r="BD90" s="42">
        <v>2072.6999999999998</v>
      </c>
      <c r="BE90" s="42">
        <v>2018.06</v>
      </c>
      <c r="BF90" s="42">
        <v>1993.57</v>
      </c>
      <c r="BG90" s="42">
        <v>2019.58</v>
      </c>
      <c r="BH90" s="42">
        <v>2043.61</v>
      </c>
      <c r="BI90" s="42">
        <v>2064.41</v>
      </c>
      <c r="BJ90" s="42">
        <v>2248.31</v>
      </c>
      <c r="BK90" s="42">
        <v>2352.8200000000002</v>
      </c>
      <c r="BL90" s="42">
        <v>2441.02</v>
      </c>
      <c r="BM90" s="42">
        <v>2461.36</v>
      </c>
      <c r="BN90" s="42">
        <v>2457.39</v>
      </c>
      <c r="BO90" s="42">
        <v>2433.19</v>
      </c>
      <c r="BP90" s="42">
        <v>2422.73</v>
      </c>
      <c r="BQ90" s="42">
        <v>2409.0300000000002</v>
      </c>
      <c r="BR90" s="42">
        <v>2377.8000000000002</v>
      </c>
      <c r="BS90" s="42">
        <v>2381.66</v>
      </c>
      <c r="BT90" s="42">
        <v>2305.92</v>
      </c>
      <c r="BU90" s="42">
        <v>2313.56</v>
      </c>
      <c r="BV90" s="42">
        <v>2374.67</v>
      </c>
      <c r="BW90" s="42">
        <v>2544.8200000000002</v>
      </c>
      <c r="BX90" s="42">
        <v>2452.96</v>
      </c>
      <c r="BY90" s="42">
        <v>2358.85</v>
      </c>
    </row>
    <row r="91" spans="1:77" x14ac:dyDescent="0.25">
      <c r="A91" s="11">
        <v>41406</v>
      </c>
      <c r="B91" s="42">
        <v>2265.08</v>
      </c>
      <c r="C91" s="42">
        <v>2129.08</v>
      </c>
      <c r="D91" s="42">
        <v>2039.5</v>
      </c>
      <c r="E91" s="42">
        <v>1997.59</v>
      </c>
      <c r="F91" s="42">
        <v>1969.43</v>
      </c>
      <c r="G91" s="42">
        <v>1961.78</v>
      </c>
      <c r="H91" s="42">
        <v>1975.81</v>
      </c>
      <c r="I91" s="42">
        <v>2027.96</v>
      </c>
      <c r="J91" s="42">
        <v>2201.8200000000002</v>
      </c>
      <c r="K91" s="42">
        <v>2328.23</v>
      </c>
      <c r="L91" s="42">
        <v>2409.42</v>
      </c>
      <c r="M91" s="42">
        <v>2433.27</v>
      </c>
      <c r="N91" s="42">
        <v>2435.34</v>
      </c>
      <c r="O91" s="42">
        <v>2415.79</v>
      </c>
      <c r="P91" s="42">
        <v>2388.0300000000002</v>
      </c>
      <c r="Q91" s="42">
        <v>2379.1999999999998</v>
      </c>
      <c r="R91" s="42">
        <v>2373.34</v>
      </c>
      <c r="S91" s="42">
        <v>2346.64</v>
      </c>
      <c r="T91" s="42">
        <v>2330.31</v>
      </c>
      <c r="U91" s="42">
        <v>2339.2800000000002</v>
      </c>
      <c r="V91" s="42">
        <v>2397.4899999999998</v>
      </c>
      <c r="W91" s="42">
        <v>2561.63</v>
      </c>
      <c r="X91" s="42">
        <v>2555.1</v>
      </c>
      <c r="Y91" s="42">
        <v>2411.19</v>
      </c>
      <c r="AA91" s="11">
        <v>41406</v>
      </c>
      <c r="AB91" s="42">
        <v>2258.5300000000002</v>
      </c>
      <c r="AC91" s="42">
        <v>2123.5</v>
      </c>
      <c r="AD91" s="42">
        <v>2034.56</v>
      </c>
      <c r="AE91" s="42">
        <v>1992.94</v>
      </c>
      <c r="AF91" s="42">
        <v>1964.99</v>
      </c>
      <c r="AG91" s="42">
        <v>1957.39</v>
      </c>
      <c r="AH91" s="42">
        <v>1971.32</v>
      </c>
      <c r="AI91" s="42">
        <v>2023.1</v>
      </c>
      <c r="AJ91" s="42">
        <v>2195.7199999999998</v>
      </c>
      <c r="AK91" s="42">
        <v>2321.2399999999998</v>
      </c>
      <c r="AL91" s="42">
        <v>2401.85</v>
      </c>
      <c r="AM91" s="42">
        <v>2425.5300000000002</v>
      </c>
      <c r="AN91" s="42">
        <v>2427.59</v>
      </c>
      <c r="AO91" s="42">
        <v>2408.1799999999998</v>
      </c>
      <c r="AP91" s="42">
        <v>2380.61</v>
      </c>
      <c r="AQ91" s="42">
        <v>2371.85</v>
      </c>
      <c r="AR91" s="42">
        <v>2366.02</v>
      </c>
      <c r="AS91" s="42">
        <v>2339.52</v>
      </c>
      <c r="AT91" s="42">
        <v>2323.31</v>
      </c>
      <c r="AU91" s="42">
        <v>2332.21</v>
      </c>
      <c r="AV91" s="42">
        <v>2390.0100000000002</v>
      </c>
      <c r="AW91" s="42">
        <v>2552.98</v>
      </c>
      <c r="AX91" s="42">
        <v>2546.4899999999998</v>
      </c>
      <c r="AY91" s="42">
        <v>2403.6</v>
      </c>
      <c r="BA91" s="11">
        <v>41406</v>
      </c>
      <c r="BB91" s="42">
        <v>2234.7800000000002</v>
      </c>
      <c r="BC91" s="42">
        <v>2103.2600000000002</v>
      </c>
      <c r="BD91" s="42">
        <v>2016.63</v>
      </c>
      <c r="BE91" s="42">
        <v>1976.09</v>
      </c>
      <c r="BF91" s="42">
        <v>1948.86</v>
      </c>
      <c r="BG91" s="42">
        <v>1941.46</v>
      </c>
      <c r="BH91" s="42">
        <v>1955.03</v>
      </c>
      <c r="BI91" s="42">
        <v>2005.46</v>
      </c>
      <c r="BJ91" s="42">
        <v>2173.6</v>
      </c>
      <c r="BK91" s="42">
        <v>2295.86</v>
      </c>
      <c r="BL91" s="42">
        <v>2374.38</v>
      </c>
      <c r="BM91" s="42">
        <v>2397.44</v>
      </c>
      <c r="BN91" s="42">
        <v>2399.4499999999998</v>
      </c>
      <c r="BO91" s="42">
        <v>2380.54</v>
      </c>
      <c r="BP91" s="42">
        <v>2353.69</v>
      </c>
      <c r="BQ91" s="42">
        <v>2345.16</v>
      </c>
      <c r="BR91" s="42">
        <v>2339.48</v>
      </c>
      <c r="BS91" s="42">
        <v>2313.66</v>
      </c>
      <c r="BT91" s="42">
        <v>2297.87</v>
      </c>
      <c r="BU91" s="42">
        <v>2306.5500000000002</v>
      </c>
      <c r="BV91" s="42">
        <v>2362.84</v>
      </c>
      <c r="BW91" s="42">
        <v>2521.59</v>
      </c>
      <c r="BX91" s="42">
        <v>2515.27</v>
      </c>
      <c r="BY91" s="42">
        <v>2376.09</v>
      </c>
    </row>
    <row r="92" spans="1:77" x14ac:dyDescent="0.25">
      <c r="A92" s="11">
        <v>41407</v>
      </c>
      <c r="B92" s="42">
        <v>2337.4</v>
      </c>
      <c r="C92" s="42">
        <v>2242.33</v>
      </c>
      <c r="D92" s="42">
        <v>2155.79</v>
      </c>
      <c r="E92" s="42">
        <v>2118.69</v>
      </c>
      <c r="F92" s="42">
        <v>2108.63</v>
      </c>
      <c r="G92" s="42">
        <v>2079.2600000000002</v>
      </c>
      <c r="H92" s="42">
        <v>2156.4899999999998</v>
      </c>
      <c r="I92" s="42">
        <v>2352.75</v>
      </c>
      <c r="J92" s="42">
        <v>2567.27</v>
      </c>
      <c r="K92" s="42">
        <v>2662.87</v>
      </c>
      <c r="L92" s="42">
        <v>2687.11</v>
      </c>
      <c r="M92" s="42">
        <v>2650.03</v>
      </c>
      <c r="N92" s="42">
        <v>2659.49</v>
      </c>
      <c r="O92" s="42">
        <v>2694.12</v>
      </c>
      <c r="P92" s="42">
        <v>2685.31</v>
      </c>
      <c r="Q92" s="42">
        <v>2647.4</v>
      </c>
      <c r="R92" s="42">
        <v>2611.87</v>
      </c>
      <c r="S92" s="42">
        <v>2565.8000000000002</v>
      </c>
      <c r="T92" s="42">
        <v>2549.41</v>
      </c>
      <c r="U92" s="42">
        <v>2494.37</v>
      </c>
      <c r="V92" s="42">
        <v>2456.48</v>
      </c>
      <c r="W92" s="42">
        <v>2666.68</v>
      </c>
      <c r="X92" s="42">
        <v>2624.28</v>
      </c>
      <c r="Y92" s="42">
        <v>2435.5</v>
      </c>
      <c r="AA92" s="11">
        <v>41407</v>
      </c>
      <c r="AB92" s="42">
        <v>2330.34</v>
      </c>
      <c r="AC92" s="42">
        <v>2235.94</v>
      </c>
      <c r="AD92" s="42">
        <v>2150.02</v>
      </c>
      <c r="AE92" s="42">
        <v>2113.1799999999998</v>
      </c>
      <c r="AF92" s="42">
        <v>2103.1999999999998</v>
      </c>
      <c r="AG92" s="42">
        <v>2074.0300000000002</v>
      </c>
      <c r="AH92" s="42">
        <v>2150.7199999999998</v>
      </c>
      <c r="AI92" s="42">
        <v>2345.58</v>
      </c>
      <c r="AJ92" s="42">
        <v>2558.58</v>
      </c>
      <c r="AK92" s="42">
        <v>2653.5</v>
      </c>
      <c r="AL92" s="42">
        <v>2677.56</v>
      </c>
      <c r="AM92" s="42">
        <v>2640.75</v>
      </c>
      <c r="AN92" s="42">
        <v>2650.14</v>
      </c>
      <c r="AO92" s="42">
        <v>2684.53</v>
      </c>
      <c r="AP92" s="42">
        <v>2675.78</v>
      </c>
      <c r="AQ92" s="42">
        <v>2638.13</v>
      </c>
      <c r="AR92" s="42">
        <v>2602.86</v>
      </c>
      <c r="AS92" s="42">
        <v>2557.12</v>
      </c>
      <c r="AT92" s="42">
        <v>2540.84</v>
      </c>
      <c r="AU92" s="42">
        <v>2486.1999999999998</v>
      </c>
      <c r="AV92" s="42">
        <v>2448.5700000000002</v>
      </c>
      <c r="AW92" s="42">
        <v>2657.28</v>
      </c>
      <c r="AX92" s="42">
        <v>2615.19</v>
      </c>
      <c r="AY92" s="42">
        <v>2427.75</v>
      </c>
      <c r="BA92" s="11">
        <v>41407</v>
      </c>
      <c r="BB92" s="42">
        <v>2304.7199999999998</v>
      </c>
      <c r="BC92" s="42">
        <v>2212.7800000000002</v>
      </c>
      <c r="BD92" s="42">
        <v>2129.09</v>
      </c>
      <c r="BE92" s="42">
        <v>2093.1999999999998</v>
      </c>
      <c r="BF92" s="42">
        <v>2083.48</v>
      </c>
      <c r="BG92" s="42">
        <v>2055.0700000000002</v>
      </c>
      <c r="BH92" s="42">
        <v>2129.77</v>
      </c>
      <c r="BI92" s="42">
        <v>2319.5700000000002</v>
      </c>
      <c r="BJ92" s="42">
        <v>2527.04</v>
      </c>
      <c r="BK92" s="42">
        <v>2619.4899999999998</v>
      </c>
      <c r="BL92" s="42">
        <v>2642.94</v>
      </c>
      <c r="BM92" s="42">
        <v>2607.0700000000002</v>
      </c>
      <c r="BN92" s="42">
        <v>2616.23</v>
      </c>
      <c r="BO92" s="42">
        <v>2649.72</v>
      </c>
      <c r="BP92" s="42">
        <v>2641.2</v>
      </c>
      <c r="BQ92" s="42">
        <v>2604.5300000000002</v>
      </c>
      <c r="BR92" s="42">
        <v>2570.17</v>
      </c>
      <c r="BS92" s="42">
        <v>2525.62</v>
      </c>
      <c r="BT92" s="42">
        <v>2509.77</v>
      </c>
      <c r="BU92" s="42">
        <v>2456.54</v>
      </c>
      <c r="BV92" s="42">
        <v>2419.89</v>
      </c>
      <c r="BW92" s="42">
        <v>2623.18</v>
      </c>
      <c r="BX92" s="42">
        <v>2582.1799999999998</v>
      </c>
      <c r="BY92" s="42">
        <v>2399.61</v>
      </c>
    </row>
    <row r="93" spans="1:77" x14ac:dyDescent="0.25">
      <c r="A93" s="11">
        <v>41408</v>
      </c>
      <c r="B93" s="42">
        <v>2288.5</v>
      </c>
      <c r="C93" s="42">
        <v>2137.1</v>
      </c>
      <c r="D93" s="42">
        <v>2113.31</v>
      </c>
      <c r="E93" s="42">
        <v>2060.5100000000002</v>
      </c>
      <c r="F93" s="42">
        <v>2105.6799999999998</v>
      </c>
      <c r="G93" s="42">
        <v>2132.2800000000002</v>
      </c>
      <c r="H93" s="42">
        <v>2289.13</v>
      </c>
      <c r="I93" s="42">
        <v>2390.8000000000002</v>
      </c>
      <c r="J93" s="42">
        <v>2577.5100000000002</v>
      </c>
      <c r="K93" s="42">
        <v>2703.54</v>
      </c>
      <c r="L93" s="42">
        <v>2736.81</v>
      </c>
      <c r="M93" s="42">
        <v>2693.05</v>
      </c>
      <c r="N93" s="42">
        <v>2681.39</v>
      </c>
      <c r="O93" s="42">
        <v>2692.22</v>
      </c>
      <c r="P93" s="42">
        <v>2706.78</v>
      </c>
      <c r="Q93" s="42">
        <v>2681.02</v>
      </c>
      <c r="R93" s="42">
        <v>2650.67</v>
      </c>
      <c r="S93" s="42">
        <v>2615.12</v>
      </c>
      <c r="T93" s="42">
        <v>1777.07</v>
      </c>
      <c r="U93" s="42">
        <v>2564.52</v>
      </c>
      <c r="V93" s="42">
        <v>2541.94</v>
      </c>
      <c r="W93" s="42">
        <v>2664.81</v>
      </c>
      <c r="X93" s="42">
        <v>2636.29</v>
      </c>
      <c r="Y93" s="42">
        <v>2422.71</v>
      </c>
      <c r="AA93" s="11">
        <v>41408</v>
      </c>
      <c r="AB93" s="42">
        <v>2281.79</v>
      </c>
      <c r="AC93" s="42">
        <v>2131.46</v>
      </c>
      <c r="AD93" s="42">
        <v>2107.85</v>
      </c>
      <c r="AE93" s="42">
        <v>2055.42</v>
      </c>
      <c r="AF93" s="42">
        <v>2100.27</v>
      </c>
      <c r="AG93" s="42">
        <v>2126.6799999999998</v>
      </c>
      <c r="AH93" s="42">
        <v>2282.42</v>
      </c>
      <c r="AI93" s="42">
        <v>2383.37</v>
      </c>
      <c r="AJ93" s="42">
        <v>2568.75</v>
      </c>
      <c r="AK93" s="42">
        <v>2693.88</v>
      </c>
      <c r="AL93" s="42">
        <v>2726.91</v>
      </c>
      <c r="AM93" s="42">
        <v>2683.46</v>
      </c>
      <c r="AN93" s="42">
        <v>2671.89</v>
      </c>
      <c r="AO93" s="42">
        <v>2682.64</v>
      </c>
      <c r="AP93" s="42">
        <v>2697.09</v>
      </c>
      <c r="AQ93" s="42">
        <v>2671.52</v>
      </c>
      <c r="AR93" s="42">
        <v>2641.39</v>
      </c>
      <c r="AS93" s="42">
        <v>2606.09</v>
      </c>
      <c r="AT93" s="42">
        <v>1773.99</v>
      </c>
      <c r="AU93" s="42">
        <v>2555.85</v>
      </c>
      <c r="AV93" s="42">
        <v>2533.4299999999998</v>
      </c>
      <c r="AW93" s="42">
        <v>2655.42</v>
      </c>
      <c r="AX93" s="42">
        <v>2627.11</v>
      </c>
      <c r="AY93" s="42">
        <v>2415.04</v>
      </c>
      <c r="BA93" s="11">
        <v>41408</v>
      </c>
      <c r="BB93" s="42">
        <v>2257.4299999999998</v>
      </c>
      <c r="BC93" s="42">
        <v>2111.0100000000002</v>
      </c>
      <c r="BD93" s="42">
        <v>2088.0100000000002</v>
      </c>
      <c r="BE93" s="42">
        <v>2036.94</v>
      </c>
      <c r="BF93" s="42">
        <v>2080.63</v>
      </c>
      <c r="BG93" s="42">
        <v>2106.35</v>
      </c>
      <c r="BH93" s="42">
        <v>2258.0500000000002</v>
      </c>
      <c r="BI93" s="42">
        <v>2356.37</v>
      </c>
      <c r="BJ93" s="42">
        <v>2536.94</v>
      </c>
      <c r="BK93" s="42">
        <v>2658.83</v>
      </c>
      <c r="BL93" s="42">
        <v>2691</v>
      </c>
      <c r="BM93" s="42">
        <v>2648.68</v>
      </c>
      <c r="BN93" s="42">
        <v>2637.41</v>
      </c>
      <c r="BO93" s="42">
        <v>2647.88</v>
      </c>
      <c r="BP93" s="42">
        <v>2661.96</v>
      </c>
      <c r="BQ93" s="42">
        <v>2637.05</v>
      </c>
      <c r="BR93" s="42">
        <v>2607.6999999999998</v>
      </c>
      <c r="BS93" s="42">
        <v>2573.31</v>
      </c>
      <c r="BT93" s="42">
        <v>1762.82</v>
      </c>
      <c r="BU93" s="42">
        <v>2524.38</v>
      </c>
      <c r="BV93" s="42">
        <v>2502.54</v>
      </c>
      <c r="BW93" s="42">
        <v>2621.37</v>
      </c>
      <c r="BX93" s="42">
        <v>2593.79</v>
      </c>
      <c r="BY93" s="42">
        <v>2387.23</v>
      </c>
    </row>
    <row r="94" spans="1:77" x14ac:dyDescent="0.25">
      <c r="A94" s="11">
        <v>41409</v>
      </c>
      <c r="B94" s="42">
        <v>2286.5</v>
      </c>
      <c r="C94" s="42">
        <v>2143.91</v>
      </c>
      <c r="D94" s="42">
        <v>2109.13</v>
      </c>
      <c r="E94" s="42">
        <v>2091.04</v>
      </c>
      <c r="F94" s="42">
        <v>2074.5500000000002</v>
      </c>
      <c r="G94" s="42">
        <v>2087.52</v>
      </c>
      <c r="H94" s="42">
        <v>2327.73</v>
      </c>
      <c r="I94" s="42">
        <v>2387.3200000000002</v>
      </c>
      <c r="J94" s="42">
        <v>2575.37</v>
      </c>
      <c r="K94" s="42">
        <v>2728.16</v>
      </c>
      <c r="L94" s="42">
        <v>2788.73</v>
      </c>
      <c r="M94" s="42">
        <v>2739.88</v>
      </c>
      <c r="N94" s="42">
        <v>2711.74</v>
      </c>
      <c r="O94" s="42">
        <v>2778.79</v>
      </c>
      <c r="P94" s="42">
        <v>2803.82</v>
      </c>
      <c r="Q94" s="42">
        <v>2772.64</v>
      </c>
      <c r="R94" s="42">
        <v>2746.12</v>
      </c>
      <c r="S94" s="42">
        <v>2672.23</v>
      </c>
      <c r="T94" s="42">
        <v>2653.06</v>
      </c>
      <c r="U94" s="42">
        <v>2598.91</v>
      </c>
      <c r="V94" s="42">
        <v>2591.54</v>
      </c>
      <c r="W94" s="42">
        <v>2746.3</v>
      </c>
      <c r="X94" s="42">
        <v>2713.32</v>
      </c>
      <c r="Y94" s="42">
        <v>2538.86</v>
      </c>
      <c r="AA94" s="11">
        <v>41409</v>
      </c>
      <c r="AB94" s="42">
        <v>2279.81</v>
      </c>
      <c r="AC94" s="42">
        <v>2138.23</v>
      </c>
      <c r="AD94" s="42">
        <v>2103.69</v>
      </c>
      <c r="AE94" s="42">
        <v>2085.73</v>
      </c>
      <c r="AF94" s="42">
        <v>2069.35</v>
      </c>
      <c r="AG94" s="42">
        <v>2082.23</v>
      </c>
      <c r="AH94" s="42">
        <v>2320.7399999999998</v>
      </c>
      <c r="AI94" s="42">
        <v>2379.9</v>
      </c>
      <c r="AJ94" s="42">
        <v>2566.62</v>
      </c>
      <c r="AK94" s="42">
        <v>2718.32</v>
      </c>
      <c r="AL94" s="42">
        <v>2778.47</v>
      </c>
      <c r="AM94" s="42">
        <v>2729.96</v>
      </c>
      <c r="AN94" s="42">
        <v>2702.03</v>
      </c>
      <c r="AO94" s="42">
        <v>2768.59</v>
      </c>
      <c r="AP94" s="42">
        <v>2793.45</v>
      </c>
      <c r="AQ94" s="42">
        <v>2762.49</v>
      </c>
      <c r="AR94" s="42">
        <v>2736.15</v>
      </c>
      <c r="AS94" s="42">
        <v>2662.79</v>
      </c>
      <c r="AT94" s="42">
        <v>2643.76</v>
      </c>
      <c r="AU94" s="42">
        <v>2590</v>
      </c>
      <c r="AV94" s="42">
        <v>2582.6799999999998</v>
      </c>
      <c r="AW94" s="42">
        <v>2736.34</v>
      </c>
      <c r="AX94" s="42">
        <v>2703.59</v>
      </c>
      <c r="AY94" s="42">
        <v>2530.37</v>
      </c>
      <c r="BA94" s="11">
        <v>41409</v>
      </c>
      <c r="BB94" s="42">
        <v>2255.5</v>
      </c>
      <c r="BC94" s="42">
        <v>2117.6</v>
      </c>
      <c r="BD94" s="42">
        <v>2083.96</v>
      </c>
      <c r="BE94" s="42">
        <v>2066.46</v>
      </c>
      <c r="BF94" s="42">
        <v>2050.5100000000002</v>
      </c>
      <c r="BG94" s="42">
        <v>2063.06</v>
      </c>
      <c r="BH94" s="42">
        <v>2295.37</v>
      </c>
      <c r="BI94" s="42">
        <v>2353</v>
      </c>
      <c r="BJ94" s="42">
        <v>2534.88</v>
      </c>
      <c r="BK94" s="42">
        <v>2682.64</v>
      </c>
      <c r="BL94" s="42">
        <v>2741.22</v>
      </c>
      <c r="BM94" s="42">
        <v>2693.97</v>
      </c>
      <c r="BN94" s="42">
        <v>2666.76</v>
      </c>
      <c r="BO94" s="42">
        <v>2731.6</v>
      </c>
      <c r="BP94" s="42">
        <v>2755.81</v>
      </c>
      <c r="BQ94" s="42">
        <v>2725.65</v>
      </c>
      <c r="BR94" s="42">
        <v>2700</v>
      </c>
      <c r="BS94" s="42">
        <v>2628.55</v>
      </c>
      <c r="BT94" s="42">
        <v>2610.0100000000002</v>
      </c>
      <c r="BU94" s="42">
        <v>2557.64</v>
      </c>
      <c r="BV94" s="42">
        <v>2550.52</v>
      </c>
      <c r="BW94" s="42">
        <v>2700.18</v>
      </c>
      <c r="BX94" s="42">
        <v>2668.29</v>
      </c>
      <c r="BY94" s="42">
        <v>2499.5700000000002</v>
      </c>
    </row>
    <row r="95" spans="1:77" x14ac:dyDescent="0.25">
      <c r="A95" s="11">
        <v>41410</v>
      </c>
      <c r="B95" s="42">
        <v>2333.2600000000002</v>
      </c>
      <c r="C95" s="42">
        <v>2202.5300000000002</v>
      </c>
      <c r="D95" s="42">
        <v>2130</v>
      </c>
      <c r="E95" s="42">
        <v>2114.6999999999998</v>
      </c>
      <c r="F95" s="42">
        <v>2110.5500000000002</v>
      </c>
      <c r="G95" s="42">
        <v>2134.7199999999998</v>
      </c>
      <c r="H95" s="42">
        <v>2326.48</v>
      </c>
      <c r="I95" s="42">
        <v>2400.88</v>
      </c>
      <c r="J95" s="42">
        <v>2590.15</v>
      </c>
      <c r="K95" s="42">
        <v>2693.27</v>
      </c>
      <c r="L95" s="42">
        <v>2771.67</v>
      </c>
      <c r="M95" s="42">
        <v>2738.82</v>
      </c>
      <c r="N95" s="42">
        <v>2678.65</v>
      </c>
      <c r="O95" s="42">
        <v>2751.51</v>
      </c>
      <c r="P95" s="42">
        <v>2734.12</v>
      </c>
      <c r="Q95" s="42">
        <v>2755.36</v>
      </c>
      <c r="R95" s="42">
        <v>2658.38</v>
      </c>
      <c r="S95" s="42">
        <v>2635.77</v>
      </c>
      <c r="T95" s="42">
        <v>2638.59</v>
      </c>
      <c r="U95" s="42">
        <v>2617.23</v>
      </c>
      <c r="V95" s="42">
        <v>2592.6</v>
      </c>
      <c r="W95" s="42">
        <v>2694.08</v>
      </c>
      <c r="X95" s="42">
        <v>2683.59</v>
      </c>
      <c r="Y95" s="42">
        <v>2519.17</v>
      </c>
      <c r="AA95" s="11">
        <v>41410</v>
      </c>
      <c r="AB95" s="42">
        <v>2326.23</v>
      </c>
      <c r="AC95" s="42">
        <v>2196.4299999999998</v>
      </c>
      <c r="AD95" s="42">
        <v>2124.42</v>
      </c>
      <c r="AE95" s="42">
        <v>2109.2199999999998</v>
      </c>
      <c r="AF95" s="42">
        <v>2105.1</v>
      </c>
      <c r="AG95" s="42">
        <v>2129.1</v>
      </c>
      <c r="AH95" s="42">
        <v>2319.5</v>
      </c>
      <c r="AI95" s="42">
        <v>2393.37</v>
      </c>
      <c r="AJ95" s="42">
        <v>2581.3000000000002</v>
      </c>
      <c r="AK95" s="42">
        <v>2683.68</v>
      </c>
      <c r="AL95" s="42">
        <v>2761.53</v>
      </c>
      <c r="AM95" s="42">
        <v>2728.91</v>
      </c>
      <c r="AN95" s="42">
        <v>2669.17</v>
      </c>
      <c r="AO95" s="42">
        <v>2741.51</v>
      </c>
      <c r="AP95" s="42">
        <v>2724.24</v>
      </c>
      <c r="AQ95" s="42">
        <v>2745.33</v>
      </c>
      <c r="AR95" s="42">
        <v>2649.04</v>
      </c>
      <c r="AS95" s="42">
        <v>2626.6</v>
      </c>
      <c r="AT95" s="42">
        <v>2629.39</v>
      </c>
      <c r="AU95" s="42">
        <v>2608.19</v>
      </c>
      <c r="AV95" s="42">
        <v>2583.73</v>
      </c>
      <c r="AW95" s="42">
        <v>2684.49</v>
      </c>
      <c r="AX95" s="42">
        <v>2674.07</v>
      </c>
      <c r="AY95" s="42">
        <v>2510.8200000000002</v>
      </c>
      <c r="BA95" s="11">
        <v>41410</v>
      </c>
      <c r="BB95" s="42">
        <v>2300.73</v>
      </c>
      <c r="BC95" s="42">
        <v>2174.29</v>
      </c>
      <c r="BD95" s="42">
        <v>2104.15</v>
      </c>
      <c r="BE95" s="42">
        <v>2089.34</v>
      </c>
      <c r="BF95" s="42">
        <v>2085.34</v>
      </c>
      <c r="BG95" s="42">
        <v>2108.71</v>
      </c>
      <c r="BH95" s="42">
        <v>2294.16</v>
      </c>
      <c r="BI95" s="42">
        <v>2366.12</v>
      </c>
      <c r="BJ95" s="42">
        <v>2549.17</v>
      </c>
      <c r="BK95" s="42">
        <v>2648.9</v>
      </c>
      <c r="BL95" s="42">
        <v>2724.72</v>
      </c>
      <c r="BM95" s="42">
        <v>2692.95</v>
      </c>
      <c r="BN95" s="42">
        <v>2634.76</v>
      </c>
      <c r="BO95" s="42">
        <v>2705.22</v>
      </c>
      <c r="BP95" s="42">
        <v>2688.4</v>
      </c>
      <c r="BQ95" s="42">
        <v>2708.94</v>
      </c>
      <c r="BR95" s="42">
        <v>2615.15</v>
      </c>
      <c r="BS95" s="42">
        <v>2593.29</v>
      </c>
      <c r="BT95" s="42">
        <v>2596.02</v>
      </c>
      <c r="BU95" s="42">
        <v>2575.36</v>
      </c>
      <c r="BV95" s="42">
        <v>2551.5300000000002</v>
      </c>
      <c r="BW95" s="42">
        <v>2649.68</v>
      </c>
      <c r="BX95" s="42">
        <v>2639.53</v>
      </c>
      <c r="BY95" s="42">
        <v>2480.52</v>
      </c>
    </row>
    <row r="96" spans="1:77" x14ac:dyDescent="0.25">
      <c r="A96" s="11">
        <v>41411</v>
      </c>
      <c r="B96" s="42">
        <v>2352.66</v>
      </c>
      <c r="C96" s="42">
        <v>2188.79</v>
      </c>
      <c r="D96" s="42">
        <v>2111.8000000000002</v>
      </c>
      <c r="E96" s="42">
        <v>2062.84</v>
      </c>
      <c r="F96" s="42">
        <v>2065.2399999999998</v>
      </c>
      <c r="G96" s="42">
        <v>2067.5</v>
      </c>
      <c r="H96" s="42">
        <v>2301.39</v>
      </c>
      <c r="I96" s="42">
        <v>2397.09</v>
      </c>
      <c r="J96" s="42">
        <v>2590.54</v>
      </c>
      <c r="K96" s="42">
        <v>2683.3</v>
      </c>
      <c r="L96" s="42">
        <v>2741.54</v>
      </c>
      <c r="M96" s="42">
        <v>2722.88</v>
      </c>
      <c r="N96" s="42">
        <v>2682.79</v>
      </c>
      <c r="O96" s="42">
        <v>2707.07</v>
      </c>
      <c r="P96" s="42">
        <v>2730.45</v>
      </c>
      <c r="Q96" s="42">
        <v>2698.75</v>
      </c>
      <c r="R96" s="42">
        <v>2633.38</v>
      </c>
      <c r="S96" s="42">
        <v>2632.55</v>
      </c>
      <c r="T96" s="42">
        <v>2618.66</v>
      </c>
      <c r="U96" s="42">
        <v>2593.85</v>
      </c>
      <c r="V96" s="42">
        <v>2587.3000000000002</v>
      </c>
      <c r="W96" s="42">
        <v>2665.18</v>
      </c>
      <c r="X96" s="42">
        <v>2638.85</v>
      </c>
      <c r="Y96" s="42">
        <v>2563.59</v>
      </c>
      <c r="AA96" s="11">
        <v>41411</v>
      </c>
      <c r="AB96" s="42">
        <v>2345.4899999999998</v>
      </c>
      <c r="AC96" s="42">
        <v>2182.79</v>
      </c>
      <c r="AD96" s="42">
        <v>2106.34</v>
      </c>
      <c r="AE96" s="42">
        <v>2057.73</v>
      </c>
      <c r="AF96" s="42">
        <v>2060.11</v>
      </c>
      <c r="AG96" s="42">
        <v>2062.35</v>
      </c>
      <c r="AH96" s="42">
        <v>2294.59</v>
      </c>
      <c r="AI96" s="42">
        <v>2389.6</v>
      </c>
      <c r="AJ96" s="42">
        <v>2581.6799999999998</v>
      </c>
      <c r="AK96" s="42">
        <v>2673.79</v>
      </c>
      <c r="AL96" s="42">
        <v>2731.61</v>
      </c>
      <c r="AM96" s="42">
        <v>2713.09</v>
      </c>
      <c r="AN96" s="42">
        <v>2673.28</v>
      </c>
      <c r="AO96" s="42">
        <v>2697.39</v>
      </c>
      <c r="AP96" s="42">
        <v>2720.6</v>
      </c>
      <c r="AQ96" s="42">
        <v>2689.13</v>
      </c>
      <c r="AR96" s="42">
        <v>2624.22</v>
      </c>
      <c r="AS96" s="42">
        <v>2623.39</v>
      </c>
      <c r="AT96" s="42">
        <v>2609.6</v>
      </c>
      <c r="AU96" s="42">
        <v>2584.9699999999998</v>
      </c>
      <c r="AV96" s="42">
        <v>2578.4699999999998</v>
      </c>
      <c r="AW96" s="42">
        <v>2655.79</v>
      </c>
      <c r="AX96" s="42">
        <v>2629.65</v>
      </c>
      <c r="AY96" s="42">
        <v>2554.92</v>
      </c>
      <c r="BA96" s="11">
        <v>41411</v>
      </c>
      <c r="BB96" s="42">
        <v>2319.48</v>
      </c>
      <c r="BC96" s="42">
        <v>2161</v>
      </c>
      <c r="BD96" s="42">
        <v>2086.5500000000002</v>
      </c>
      <c r="BE96" s="42">
        <v>2039.19</v>
      </c>
      <c r="BF96" s="42">
        <v>2041.51</v>
      </c>
      <c r="BG96" s="42">
        <v>2043.7</v>
      </c>
      <c r="BH96" s="42">
        <v>2269.9</v>
      </c>
      <c r="BI96" s="42">
        <v>2362.4499999999998</v>
      </c>
      <c r="BJ96" s="42">
        <v>2549.54</v>
      </c>
      <c r="BK96" s="42">
        <v>2639.26</v>
      </c>
      <c r="BL96" s="42">
        <v>2695.58</v>
      </c>
      <c r="BM96" s="42">
        <v>2677.54</v>
      </c>
      <c r="BN96" s="42">
        <v>2638.76</v>
      </c>
      <c r="BO96" s="42">
        <v>2662.25</v>
      </c>
      <c r="BP96" s="42">
        <v>2684.85</v>
      </c>
      <c r="BQ96" s="42">
        <v>2654.2</v>
      </c>
      <c r="BR96" s="42">
        <v>2590.98</v>
      </c>
      <c r="BS96" s="42">
        <v>2590.17</v>
      </c>
      <c r="BT96" s="42">
        <v>2576.7399999999998</v>
      </c>
      <c r="BU96" s="42">
        <v>2552.7399999999998</v>
      </c>
      <c r="BV96" s="42">
        <v>2546.41</v>
      </c>
      <c r="BW96" s="42">
        <v>2621.73</v>
      </c>
      <c r="BX96" s="42">
        <v>2596.27</v>
      </c>
      <c r="BY96" s="42">
        <v>2523.48</v>
      </c>
    </row>
    <row r="97" spans="1:77" x14ac:dyDescent="0.25">
      <c r="A97" s="11">
        <v>41412</v>
      </c>
      <c r="B97" s="42">
        <v>2382.48</v>
      </c>
      <c r="C97" s="42">
        <v>2288.56</v>
      </c>
      <c r="D97" s="42">
        <v>2138.38</v>
      </c>
      <c r="E97" s="42">
        <v>2085.62</v>
      </c>
      <c r="F97" s="42">
        <v>2064.2199999999998</v>
      </c>
      <c r="G97" s="42">
        <v>2057.86</v>
      </c>
      <c r="H97" s="42">
        <v>2141.14</v>
      </c>
      <c r="I97" s="42">
        <v>2238.5100000000002</v>
      </c>
      <c r="J97" s="42">
        <v>2358.19</v>
      </c>
      <c r="K97" s="42">
        <v>2428.91</v>
      </c>
      <c r="L97" s="42">
        <v>2560.04</v>
      </c>
      <c r="M97" s="42">
        <v>2520.14</v>
      </c>
      <c r="N97" s="42">
        <v>2504.6799999999998</v>
      </c>
      <c r="O97" s="42">
        <v>2571.34</v>
      </c>
      <c r="P97" s="42">
        <v>2544.12</v>
      </c>
      <c r="Q97" s="42">
        <v>2526.5700000000002</v>
      </c>
      <c r="R97" s="42">
        <v>2516.0100000000002</v>
      </c>
      <c r="S97" s="42">
        <v>2517.9299999999998</v>
      </c>
      <c r="T97" s="42">
        <v>2527.62</v>
      </c>
      <c r="U97" s="42">
        <v>2516.13</v>
      </c>
      <c r="V97" s="42">
        <v>2508.4699999999998</v>
      </c>
      <c r="W97" s="42">
        <v>2596.2800000000002</v>
      </c>
      <c r="X97" s="42">
        <v>2588</v>
      </c>
      <c r="Y97" s="42">
        <v>2474.13</v>
      </c>
      <c r="AA97" s="11">
        <v>41412</v>
      </c>
      <c r="AB97" s="42">
        <v>2375.1</v>
      </c>
      <c r="AC97" s="42">
        <v>2281.85</v>
      </c>
      <c r="AD97" s="42">
        <v>2132.73</v>
      </c>
      <c r="AE97" s="42">
        <v>2080.35</v>
      </c>
      <c r="AF97" s="42">
        <v>2059.1</v>
      </c>
      <c r="AG97" s="42">
        <v>2052.7800000000002</v>
      </c>
      <c r="AH97" s="42">
        <v>2135.48</v>
      </c>
      <c r="AI97" s="42">
        <v>2232.16</v>
      </c>
      <c r="AJ97" s="42">
        <v>2350.98</v>
      </c>
      <c r="AK97" s="42">
        <v>2421.21</v>
      </c>
      <c r="AL97" s="42">
        <v>2551.4</v>
      </c>
      <c r="AM97" s="42">
        <v>2511.7800000000002</v>
      </c>
      <c r="AN97" s="42">
        <v>2496.4299999999998</v>
      </c>
      <c r="AO97" s="42">
        <v>2562.62</v>
      </c>
      <c r="AP97" s="42">
        <v>2535.6</v>
      </c>
      <c r="AQ97" s="42">
        <v>2518.17</v>
      </c>
      <c r="AR97" s="42">
        <v>2507.69</v>
      </c>
      <c r="AS97" s="42">
        <v>2509.59</v>
      </c>
      <c r="AT97" s="42">
        <v>2519.21</v>
      </c>
      <c r="AU97" s="42">
        <v>2507.81</v>
      </c>
      <c r="AV97" s="42">
        <v>2500.1999999999998</v>
      </c>
      <c r="AW97" s="42">
        <v>2587.38</v>
      </c>
      <c r="AX97" s="42">
        <v>2579.16</v>
      </c>
      <c r="AY97" s="42">
        <v>2466.1</v>
      </c>
      <c r="BA97" s="11">
        <v>41412</v>
      </c>
      <c r="BB97" s="42">
        <v>2348.33</v>
      </c>
      <c r="BC97" s="42">
        <v>2257.5</v>
      </c>
      <c r="BD97" s="42">
        <v>2112.25</v>
      </c>
      <c r="BE97" s="42">
        <v>2061.2199999999998</v>
      </c>
      <c r="BF97" s="42">
        <v>2040.53</v>
      </c>
      <c r="BG97" s="42">
        <v>2034.38</v>
      </c>
      <c r="BH97" s="42">
        <v>2114.92</v>
      </c>
      <c r="BI97" s="42">
        <v>2209.09</v>
      </c>
      <c r="BJ97" s="42">
        <v>2324.83</v>
      </c>
      <c r="BK97" s="42">
        <v>2393.23</v>
      </c>
      <c r="BL97" s="42">
        <v>2520.0500000000002</v>
      </c>
      <c r="BM97" s="42">
        <v>2481.4499999999998</v>
      </c>
      <c r="BN97" s="42">
        <v>2466.5</v>
      </c>
      <c r="BO97" s="42">
        <v>2530.9699999999998</v>
      </c>
      <c r="BP97" s="42">
        <v>2504.65</v>
      </c>
      <c r="BQ97" s="42">
        <v>2487.6799999999998</v>
      </c>
      <c r="BR97" s="42">
        <v>2477.4699999999998</v>
      </c>
      <c r="BS97" s="42">
        <v>2479.3200000000002</v>
      </c>
      <c r="BT97" s="42">
        <v>2488.6999999999998</v>
      </c>
      <c r="BU97" s="42">
        <v>2477.58</v>
      </c>
      <c r="BV97" s="42">
        <v>2470.17</v>
      </c>
      <c r="BW97" s="42">
        <v>2555.1</v>
      </c>
      <c r="BX97" s="42">
        <v>2547.09</v>
      </c>
      <c r="BY97" s="42">
        <v>2436.96</v>
      </c>
    </row>
    <row r="98" spans="1:77" x14ac:dyDescent="0.25">
      <c r="A98" s="11">
        <v>41413</v>
      </c>
      <c r="B98" s="42">
        <v>2374</v>
      </c>
      <c r="C98" s="42">
        <v>2242.73</v>
      </c>
      <c r="D98" s="42">
        <v>2131.34</v>
      </c>
      <c r="E98" s="42">
        <v>2094.11</v>
      </c>
      <c r="F98" s="42">
        <v>2062.25</v>
      </c>
      <c r="G98" s="42">
        <v>2034.29</v>
      </c>
      <c r="H98" s="42">
        <v>2054.2199999999998</v>
      </c>
      <c r="I98" s="42">
        <v>2045.87</v>
      </c>
      <c r="J98" s="42">
        <v>2245.54</v>
      </c>
      <c r="K98" s="42">
        <v>2338.14</v>
      </c>
      <c r="L98" s="42">
        <v>2431.1799999999998</v>
      </c>
      <c r="M98" s="42">
        <v>2442.3200000000002</v>
      </c>
      <c r="N98" s="42">
        <v>2440.9</v>
      </c>
      <c r="O98" s="42">
        <v>2440.44</v>
      </c>
      <c r="P98" s="42">
        <v>2442.41</v>
      </c>
      <c r="Q98" s="42">
        <v>2431.81</v>
      </c>
      <c r="R98" s="42">
        <v>2431.52</v>
      </c>
      <c r="S98" s="42">
        <v>2435.66</v>
      </c>
      <c r="T98" s="42">
        <v>2430.81</v>
      </c>
      <c r="U98" s="42">
        <v>2394.9299999999998</v>
      </c>
      <c r="V98" s="42">
        <v>2427.46</v>
      </c>
      <c r="W98" s="42">
        <v>2587.16</v>
      </c>
      <c r="X98" s="42">
        <v>2574.56</v>
      </c>
      <c r="Y98" s="42">
        <v>2417.29</v>
      </c>
      <c r="AA98" s="11">
        <v>41413</v>
      </c>
      <c r="AB98" s="42">
        <v>2366.6799999999998</v>
      </c>
      <c r="AC98" s="42">
        <v>2236.35</v>
      </c>
      <c r="AD98" s="42">
        <v>2125.7399999999998</v>
      </c>
      <c r="AE98" s="42">
        <v>2088.77</v>
      </c>
      <c r="AF98" s="42">
        <v>2057.15</v>
      </c>
      <c r="AG98" s="42">
        <v>2029.38</v>
      </c>
      <c r="AH98" s="42">
        <v>2049.17</v>
      </c>
      <c r="AI98" s="42">
        <v>2040.89</v>
      </c>
      <c r="AJ98" s="42">
        <v>2239.13</v>
      </c>
      <c r="AK98" s="42">
        <v>2331.08</v>
      </c>
      <c r="AL98" s="42">
        <v>2423.46</v>
      </c>
      <c r="AM98" s="42">
        <v>2434.52</v>
      </c>
      <c r="AN98" s="42">
        <v>2433.1</v>
      </c>
      <c r="AO98" s="42">
        <v>2432.65</v>
      </c>
      <c r="AP98" s="42">
        <v>2434.61</v>
      </c>
      <c r="AQ98" s="42">
        <v>2424.08</v>
      </c>
      <c r="AR98" s="42">
        <v>2423.8000000000002</v>
      </c>
      <c r="AS98" s="42">
        <v>2427.9</v>
      </c>
      <c r="AT98" s="42">
        <v>2423.09</v>
      </c>
      <c r="AU98" s="42">
        <v>2387.46</v>
      </c>
      <c r="AV98" s="42">
        <v>2419.7600000000002</v>
      </c>
      <c r="AW98" s="42">
        <v>2578.33</v>
      </c>
      <c r="AX98" s="42">
        <v>2565.8200000000002</v>
      </c>
      <c r="AY98" s="42">
        <v>2409.67</v>
      </c>
      <c r="BA98" s="11">
        <v>41413</v>
      </c>
      <c r="BB98" s="42">
        <v>2340.12</v>
      </c>
      <c r="BC98" s="42">
        <v>2213.17</v>
      </c>
      <c r="BD98" s="42">
        <v>2105.44</v>
      </c>
      <c r="BE98" s="42">
        <v>2069.4299999999998</v>
      </c>
      <c r="BF98" s="42">
        <v>2038.63</v>
      </c>
      <c r="BG98" s="42">
        <v>2011.58</v>
      </c>
      <c r="BH98" s="42">
        <v>2030.86</v>
      </c>
      <c r="BI98" s="42">
        <v>2022.79</v>
      </c>
      <c r="BJ98" s="42">
        <v>2215.89</v>
      </c>
      <c r="BK98" s="42">
        <v>2305.4499999999998</v>
      </c>
      <c r="BL98" s="42">
        <v>2395.4299999999998</v>
      </c>
      <c r="BM98" s="42">
        <v>2406.1999999999998</v>
      </c>
      <c r="BN98" s="42">
        <v>2404.8200000000002</v>
      </c>
      <c r="BO98" s="42">
        <v>2404.38</v>
      </c>
      <c r="BP98" s="42">
        <v>2406.29</v>
      </c>
      <c r="BQ98" s="42">
        <v>2396.0300000000002</v>
      </c>
      <c r="BR98" s="42">
        <v>2395.7600000000002</v>
      </c>
      <c r="BS98" s="42">
        <v>2399.75</v>
      </c>
      <c r="BT98" s="42">
        <v>2395.0700000000002</v>
      </c>
      <c r="BU98" s="42">
        <v>2360.36</v>
      </c>
      <c r="BV98" s="42">
        <v>2391.8200000000002</v>
      </c>
      <c r="BW98" s="42">
        <v>2546.27</v>
      </c>
      <c r="BX98" s="42">
        <v>2534.09</v>
      </c>
      <c r="BY98" s="42">
        <v>2381.9899999999998</v>
      </c>
    </row>
    <row r="99" spans="1:77" x14ac:dyDescent="0.25">
      <c r="A99" s="11">
        <v>41414</v>
      </c>
      <c r="B99" s="42">
        <v>2379.2399999999998</v>
      </c>
      <c r="C99" s="42">
        <v>2257.34</v>
      </c>
      <c r="D99" s="42">
        <v>2131.5100000000002</v>
      </c>
      <c r="E99" s="42">
        <v>2092.73</v>
      </c>
      <c r="F99" s="42">
        <v>2068.0700000000002</v>
      </c>
      <c r="G99" s="42">
        <v>2114.81</v>
      </c>
      <c r="H99" s="42">
        <v>2267.2600000000002</v>
      </c>
      <c r="I99" s="42">
        <v>2445.42</v>
      </c>
      <c r="J99" s="42">
        <v>2608.54</v>
      </c>
      <c r="K99" s="42">
        <v>2745.16</v>
      </c>
      <c r="L99" s="42">
        <v>2797.71</v>
      </c>
      <c r="M99" s="42">
        <v>2773.47</v>
      </c>
      <c r="N99" s="42">
        <v>2756.03</v>
      </c>
      <c r="O99" s="42">
        <v>2792.8</v>
      </c>
      <c r="P99" s="42">
        <v>2828.14</v>
      </c>
      <c r="Q99" s="42">
        <v>2778.65</v>
      </c>
      <c r="R99" s="42">
        <v>2749.13</v>
      </c>
      <c r="S99" s="42">
        <v>2692.86</v>
      </c>
      <c r="T99" s="42">
        <v>2650.31</v>
      </c>
      <c r="U99" s="42">
        <v>2624.47</v>
      </c>
      <c r="V99" s="42">
        <v>2632.53</v>
      </c>
      <c r="W99" s="42">
        <v>2730.86</v>
      </c>
      <c r="X99" s="42">
        <v>2710.06</v>
      </c>
      <c r="Y99" s="42">
        <v>2504.4</v>
      </c>
      <c r="AA99" s="11">
        <v>41414</v>
      </c>
      <c r="AB99" s="42">
        <v>2371.88</v>
      </c>
      <c r="AC99" s="42">
        <v>2250.85</v>
      </c>
      <c r="AD99" s="42">
        <v>2125.92</v>
      </c>
      <c r="AE99" s="42">
        <v>2087.41</v>
      </c>
      <c r="AF99" s="42">
        <v>2062.92</v>
      </c>
      <c r="AG99" s="42">
        <v>2109.33</v>
      </c>
      <c r="AH99" s="42">
        <v>2260.6999999999998</v>
      </c>
      <c r="AI99" s="42">
        <v>2437.59</v>
      </c>
      <c r="AJ99" s="42">
        <v>2599.5500000000002</v>
      </c>
      <c r="AK99" s="42">
        <v>2735.21</v>
      </c>
      <c r="AL99" s="42">
        <v>2787.38</v>
      </c>
      <c r="AM99" s="42">
        <v>2763.31</v>
      </c>
      <c r="AN99" s="42">
        <v>2746</v>
      </c>
      <c r="AO99" s="42">
        <v>2782.51</v>
      </c>
      <c r="AP99" s="42">
        <v>2817.59</v>
      </c>
      <c r="AQ99" s="42">
        <v>2768.45</v>
      </c>
      <c r="AR99" s="42">
        <v>2739.15</v>
      </c>
      <c r="AS99" s="42">
        <v>2683.28</v>
      </c>
      <c r="AT99" s="42">
        <v>2641.03</v>
      </c>
      <c r="AU99" s="42">
        <v>2615.37</v>
      </c>
      <c r="AV99" s="42">
        <v>2623.37</v>
      </c>
      <c r="AW99" s="42">
        <v>2721.01</v>
      </c>
      <c r="AX99" s="42">
        <v>2700.35</v>
      </c>
      <c r="AY99" s="42">
        <v>2496.16</v>
      </c>
      <c r="BA99" s="11">
        <v>41414</v>
      </c>
      <c r="BB99" s="42">
        <v>2345.19</v>
      </c>
      <c r="BC99" s="42">
        <v>2227.3000000000002</v>
      </c>
      <c r="BD99" s="42">
        <v>2105.61</v>
      </c>
      <c r="BE99" s="42">
        <v>2068.11</v>
      </c>
      <c r="BF99" s="42">
        <v>2044.25</v>
      </c>
      <c r="BG99" s="42">
        <v>2089.4499999999998</v>
      </c>
      <c r="BH99" s="42">
        <v>2236.89</v>
      </c>
      <c r="BI99" s="42">
        <v>2409.19</v>
      </c>
      <c r="BJ99" s="42">
        <v>2566.9499999999998</v>
      </c>
      <c r="BK99" s="42">
        <v>2699.08</v>
      </c>
      <c r="BL99" s="42">
        <v>2749.9</v>
      </c>
      <c r="BM99" s="42">
        <v>2726.46</v>
      </c>
      <c r="BN99" s="42">
        <v>2709.59</v>
      </c>
      <c r="BO99" s="42">
        <v>2745.15</v>
      </c>
      <c r="BP99" s="42">
        <v>2779.33</v>
      </c>
      <c r="BQ99" s="42">
        <v>2731.47</v>
      </c>
      <c r="BR99" s="42">
        <v>2702.92</v>
      </c>
      <c r="BS99" s="42">
        <v>2648.5</v>
      </c>
      <c r="BT99" s="42">
        <v>2607.35</v>
      </c>
      <c r="BU99" s="42">
        <v>2582.36</v>
      </c>
      <c r="BV99" s="42">
        <v>2590.15</v>
      </c>
      <c r="BW99" s="42">
        <v>2685.25</v>
      </c>
      <c r="BX99" s="42">
        <v>2665.13</v>
      </c>
      <c r="BY99" s="42">
        <v>2466.2399999999998</v>
      </c>
    </row>
    <row r="100" spans="1:77" x14ac:dyDescent="0.25">
      <c r="A100" s="11">
        <v>41415</v>
      </c>
      <c r="B100" s="42">
        <v>2355.37</v>
      </c>
      <c r="C100" s="42">
        <v>2159.8200000000002</v>
      </c>
      <c r="D100" s="42">
        <v>2331.77</v>
      </c>
      <c r="E100" s="42">
        <v>1875.43</v>
      </c>
      <c r="F100" s="42">
        <v>1875.28</v>
      </c>
      <c r="G100" s="42">
        <v>1978.07</v>
      </c>
      <c r="H100" s="42">
        <v>2131.17</v>
      </c>
      <c r="I100" s="42">
        <v>2281.63</v>
      </c>
      <c r="J100" s="42">
        <v>2409.79</v>
      </c>
      <c r="K100" s="42">
        <v>2612.08</v>
      </c>
      <c r="L100" s="42">
        <v>2641.41</v>
      </c>
      <c r="M100" s="42">
        <v>2628.14</v>
      </c>
      <c r="N100" s="42">
        <v>2615.5300000000002</v>
      </c>
      <c r="O100" s="42">
        <v>2632.77</v>
      </c>
      <c r="P100" s="42">
        <v>2684.79</v>
      </c>
      <c r="Q100" s="42">
        <v>2639.85</v>
      </c>
      <c r="R100" s="42">
        <v>2621.82</v>
      </c>
      <c r="S100" s="42">
        <v>2589.9299999999998</v>
      </c>
      <c r="T100" s="42">
        <v>2578.6</v>
      </c>
      <c r="U100" s="42">
        <v>2544.6999999999998</v>
      </c>
      <c r="V100" s="42">
        <v>2543.66</v>
      </c>
      <c r="W100" s="42">
        <v>2659.54</v>
      </c>
      <c r="X100" s="42">
        <v>2608.06</v>
      </c>
      <c r="Y100" s="42">
        <v>2457.87</v>
      </c>
      <c r="AA100" s="11">
        <v>41415</v>
      </c>
      <c r="AB100" s="42">
        <v>2348.1799999999998</v>
      </c>
      <c r="AC100" s="42">
        <v>2154.0300000000002</v>
      </c>
      <c r="AD100" s="42">
        <v>2324.75</v>
      </c>
      <c r="AE100" s="42">
        <v>1871.65</v>
      </c>
      <c r="AF100" s="42">
        <v>1871.51</v>
      </c>
      <c r="AG100" s="42">
        <v>1973.57</v>
      </c>
      <c r="AH100" s="42">
        <v>2125.58</v>
      </c>
      <c r="AI100" s="42">
        <v>2274.9699999999998</v>
      </c>
      <c r="AJ100" s="42">
        <v>2402.2199999999998</v>
      </c>
      <c r="AK100" s="42">
        <v>2603.0700000000002</v>
      </c>
      <c r="AL100" s="42">
        <v>2632.19</v>
      </c>
      <c r="AM100" s="42">
        <v>2619.02</v>
      </c>
      <c r="AN100" s="42">
        <v>2606.5</v>
      </c>
      <c r="AO100" s="42">
        <v>2623.61</v>
      </c>
      <c r="AP100" s="42">
        <v>2675.27</v>
      </c>
      <c r="AQ100" s="42">
        <v>2630.65</v>
      </c>
      <c r="AR100" s="42">
        <v>2612.7399999999998</v>
      </c>
      <c r="AS100" s="42">
        <v>2581.08</v>
      </c>
      <c r="AT100" s="42">
        <v>2569.8200000000002</v>
      </c>
      <c r="AU100" s="42">
        <v>2536.16</v>
      </c>
      <c r="AV100" s="42">
        <v>2535.14</v>
      </c>
      <c r="AW100" s="42">
        <v>2650.2</v>
      </c>
      <c r="AX100" s="42">
        <v>2599.08</v>
      </c>
      <c r="AY100" s="42">
        <v>2449.96</v>
      </c>
      <c r="BA100" s="11">
        <v>41415</v>
      </c>
      <c r="BB100" s="42">
        <v>2322.1</v>
      </c>
      <c r="BC100" s="42">
        <v>2132.9899999999998</v>
      </c>
      <c r="BD100" s="42">
        <v>2299.2800000000002</v>
      </c>
      <c r="BE100" s="42">
        <v>1857.94</v>
      </c>
      <c r="BF100" s="42">
        <v>1857.81</v>
      </c>
      <c r="BG100" s="42">
        <v>1957.21</v>
      </c>
      <c r="BH100" s="42">
        <v>2105.2800000000002</v>
      </c>
      <c r="BI100" s="42">
        <v>2250.79</v>
      </c>
      <c r="BJ100" s="42">
        <v>2374.7399999999998</v>
      </c>
      <c r="BK100" s="42">
        <v>2570.38</v>
      </c>
      <c r="BL100" s="42">
        <v>2598.7399999999998</v>
      </c>
      <c r="BM100" s="42">
        <v>2585.91</v>
      </c>
      <c r="BN100" s="42">
        <v>2573.7199999999998</v>
      </c>
      <c r="BO100" s="42">
        <v>2590.38</v>
      </c>
      <c r="BP100" s="42">
        <v>2640.7</v>
      </c>
      <c r="BQ100" s="42">
        <v>2597.23</v>
      </c>
      <c r="BR100" s="42">
        <v>2579.79</v>
      </c>
      <c r="BS100" s="42">
        <v>2548.96</v>
      </c>
      <c r="BT100" s="42">
        <v>2537.9899999999998</v>
      </c>
      <c r="BU100" s="42">
        <v>2505.21</v>
      </c>
      <c r="BV100" s="42">
        <v>2504.21</v>
      </c>
      <c r="BW100" s="42">
        <v>2616.2800000000002</v>
      </c>
      <c r="BX100" s="42">
        <v>2566.48</v>
      </c>
      <c r="BY100" s="42">
        <v>2421.2399999999998</v>
      </c>
    </row>
    <row r="101" spans="1:77" x14ac:dyDescent="0.25">
      <c r="A101" s="11">
        <v>41416</v>
      </c>
      <c r="B101" s="42">
        <v>2272.38</v>
      </c>
      <c r="C101" s="42">
        <v>2040.46</v>
      </c>
      <c r="D101" s="42">
        <v>1822.43</v>
      </c>
      <c r="E101" s="42">
        <v>1541.33</v>
      </c>
      <c r="F101" s="42">
        <v>1343.67</v>
      </c>
      <c r="G101" s="42">
        <v>1988.05</v>
      </c>
      <c r="H101" s="42">
        <v>2288.5</v>
      </c>
      <c r="I101" s="42">
        <v>2273.73</v>
      </c>
      <c r="J101" s="42">
        <v>2507.52</v>
      </c>
      <c r="K101" s="42">
        <v>2648.28</v>
      </c>
      <c r="L101" s="42">
        <v>2700.72</v>
      </c>
      <c r="M101" s="42">
        <v>2674.22</v>
      </c>
      <c r="N101" s="42">
        <v>2652.13</v>
      </c>
      <c r="O101" s="42">
        <v>2716.21</v>
      </c>
      <c r="P101" s="42">
        <v>2736.31</v>
      </c>
      <c r="Q101" s="42">
        <v>2744.25</v>
      </c>
      <c r="R101" s="42">
        <v>2704.7</v>
      </c>
      <c r="S101" s="42">
        <v>2656.09</v>
      </c>
      <c r="T101" s="42">
        <v>2614.6</v>
      </c>
      <c r="U101" s="42">
        <v>2602.39</v>
      </c>
      <c r="V101" s="42">
        <v>2635.39</v>
      </c>
      <c r="W101" s="42">
        <v>2703.26</v>
      </c>
      <c r="X101" s="42">
        <v>2623.79</v>
      </c>
      <c r="Y101" s="42">
        <v>2453.5</v>
      </c>
      <c r="AA101" s="11">
        <v>41416</v>
      </c>
      <c r="AB101" s="42">
        <v>2265.7800000000002</v>
      </c>
      <c r="AC101" s="42">
        <v>2035.51</v>
      </c>
      <c r="AD101" s="42">
        <v>1819.03</v>
      </c>
      <c r="AE101" s="42">
        <v>1539.93</v>
      </c>
      <c r="AF101" s="42">
        <v>1343.67</v>
      </c>
      <c r="AG101" s="42">
        <v>1983.47</v>
      </c>
      <c r="AH101" s="42">
        <v>2281.79</v>
      </c>
      <c r="AI101" s="42">
        <v>2267.12</v>
      </c>
      <c r="AJ101" s="42">
        <v>2499.25</v>
      </c>
      <c r="AK101" s="42">
        <v>2639.02</v>
      </c>
      <c r="AL101" s="42">
        <v>2691.09</v>
      </c>
      <c r="AM101" s="42">
        <v>2664.77</v>
      </c>
      <c r="AN101" s="42">
        <v>2642.84</v>
      </c>
      <c r="AO101" s="42">
        <v>2706.46</v>
      </c>
      <c r="AP101" s="42">
        <v>2726.42</v>
      </c>
      <c r="AQ101" s="42">
        <v>2734.3</v>
      </c>
      <c r="AR101" s="42">
        <v>2695.04</v>
      </c>
      <c r="AS101" s="42">
        <v>2646.77</v>
      </c>
      <c r="AT101" s="42">
        <v>2605.5700000000002</v>
      </c>
      <c r="AU101" s="42">
        <v>2593.4499999999998</v>
      </c>
      <c r="AV101" s="42">
        <v>2626.21</v>
      </c>
      <c r="AW101" s="42">
        <v>2693.6</v>
      </c>
      <c r="AX101" s="42">
        <v>2614.6999999999998</v>
      </c>
      <c r="AY101" s="42">
        <v>2445.61</v>
      </c>
      <c r="BA101" s="11">
        <v>41416</v>
      </c>
      <c r="BB101" s="42">
        <v>2241.85</v>
      </c>
      <c r="BC101" s="42">
        <v>2017.55</v>
      </c>
      <c r="BD101" s="42">
        <v>1806.69</v>
      </c>
      <c r="BE101" s="42">
        <v>1534.83</v>
      </c>
      <c r="BF101" s="42">
        <v>1343.67</v>
      </c>
      <c r="BG101" s="42">
        <v>1966.86</v>
      </c>
      <c r="BH101" s="42">
        <v>2257.4299999999998</v>
      </c>
      <c r="BI101" s="42">
        <v>2243.15</v>
      </c>
      <c r="BJ101" s="42">
        <v>2469.25</v>
      </c>
      <c r="BK101" s="42">
        <v>2605.39</v>
      </c>
      <c r="BL101" s="42">
        <v>2656.11</v>
      </c>
      <c r="BM101" s="42">
        <v>2630.48</v>
      </c>
      <c r="BN101" s="42">
        <v>2609.11</v>
      </c>
      <c r="BO101" s="42">
        <v>2671.08</v>
      </c>
      <c r="BP101" s="42">
        <v>2690.52</v>
      </c>
      <c r="BQ101" s="42">
        <v>2698.2</v>
      </c>
      <c r="BR101" s="42">
        <v>2659.95</v>
      </c>
      <c r="BS101" s="42">
        <v>2612.94</v>
      </c>
      <c r="BT101" s="42">
        <v>2572.81</v>
      </c>
      <c r="BU101" s="42">
        <v>2561</v>
      </c>
      <c r="BV101" s="42">
        <v>2592.92</v>
      </c>
      <c r="BW101" s="42">
        <v>2658.56</v>
      </c>
      <c r="BX101" s="42">
        <v>2581.6999999999998</v>
      </c>
      <c r="BY101" s="42">
        <v>2417.0100000000002</v>
      </c>
    </row>
    <row r="102" spans="1:77" x14ac:dyDescent="0.25">
      <c r="A102" s="11">
        <v>41417</v>
      </c>
      <c r="B102" s="42">
        <v>2344.7800000000002</v>
      </c>
      <c r="C102" s="42">
        <v>2120.35</v>
      </c>
      <c r="D102" s="42">
        <v>2014.54</v>
      </c>
      <c r="E102" s="42">
        <v>1385.32</v>
      </c>
      <c r="F102" s="42">
        <v>1382.61</v>
      </c>
      <c r="G102" s="42">
        <v>1392.72</v>
      </c>
      <c r="H102" s="42">
        <v>2205.4299999999998</v>
      </c>
      <c r="I102" s="42">
        <v>2345.61</v>
      </c>
      <c r="J102" s="42">
        <v>2480.12</v>
      </c>
      <c r="K102" s="42">
        <v>2596.71</v>
      </c>
      <c r="L102" s="42">
        <v>2613.86</v>
      </c>
      <c r="M102" s="42">
        <v>2605.59</v>
      </c>
      <c r="N102" s="42">
        <v>2596.9499999999998</v>
      </c>
      <c r="O102" s="42">
        <v>2620.75</v>
      </c>
      <c r="P102" s="42">
        <v>2632.92</v>
      </c>
      <c r="Q102" s="42">
        <v>2664.4</v>
      </c>
      <c r="R102" s="42">
        <v>2614.9</v>
      </c>
      <c r="S102" s="42">
        <v>2591.63</v>
      </c>
      <c r="T102" s="42">
        <v>2576.52</v>
      </c>
      <c r="U102" s="42">
        <v>2564.4299999999998</v>
      </c>
      <c r="V102" s="42">
        <v>2559.0100000000002</v>
      </c>
      <c r="W102" s="42">
        <v>2637.26</v>
      </c>
      <c r="X102" s="42">
        <v>2600.6999999999998</v>
      </c>
      <c r="Y102" s="42">
        <v>2461.86</v>
      </c>
      <c r="AA102" s="11">
        <v>41417</v>
      </c>
      <c r="AB102" s="42">
        <v>2337.67</v>
      </c>
      <c r="AC102" s="42">
        <v>2114.84</v>
      </c>
      <c r="AD102" s="42">
        <v>2009.77</v>
      </c>
      <c r="AE102" s="42">
        <v>1385.03</v>
      </c>
      <c r="AF102" s="42">
        <v>1382.34</v>
      </c>
      <c r="AG102" s="42">
        <v>1392.37</v>
      </c>
      <c r="AH102" s="42">
        <v>2199.31</v>
      </c>
      <c r="AI102" s="42">
        <v>2338.4899999999998</v>
      </c>
      <c r="AJ102" s="42">
        <v>2472.04</v>
      </c>
      <c r="AK102" s="42">
        <v>2587.81</v>
      </c>
      <c r="AL102" s="42">
        <v>2604.83</v>
      </c>
      <c r="AM102" s="42">
        <v>2596.63</v>
      </c>
      <c r="AN102" s="42">
        <v>2588.0500000000002</v>
      </c>
      <c r="AO102" s="42">
        <v>2611.6799999999998</v>
      </c>
      <c r="AP102" s="42">
        <v>2623.77</v>
      </c>
      <c r="AQ102" s="42">
        <v>2655.02</v>
      </c>
      <c r="AR102" s="42">
        <v>2605.87</v>
      </c>
      <c r="AS102" s="42">
        <v>2582.77</v>
      </c>
      <c r="AT102" s="42">
        <v>2567.77</v>
      </c>
      <c r="AU102" s="42">
        <v>2555.7600000000002</v>
      </c>
      <c r="AV102" s="42">
        <v>2550.38</v>
      </c>
      <c r="AW102" s="42">
        <v>2628.08</v>
      </c>
      <c r="AX102" s="42">
        <v>2591.77</v>
      </c>
      <c r="AY102" s="42">
        <v>2453.92</v>
      </c>
      <c r="BA102" s="11">
        <v>41417</v>
      </c>
      <c r="BB102" s="42">
        <v>2311.86</v>
      </c>
      <c r="BC102" s="42">
        <v>2094.8200000000002</v>
      </c>
      <c r="BD102" s="42">
        <v>1992.48</v>
      </c>
      <c r="BE102" s="42">
        <v>1383.95</v>
      </c>
      <c r="BF102" s="42">
        <v>1381.33</v>
      </c>
      <c r="BG102" s="42">
        <v>1391.11</v>
      </c>
      <c r="BH102" s="42">
        <v>2177.1</v>
      </c>
      <c r="BI102" s="42">
        <v>2312.67</v>
      </c>
      <c r="BJ102" s="42">
        <v>2442.75</v>
      </c>
      <c r="BK102" s="42">
        <v>2555.5100000000002</v>
      </c>
      <c r="BL102" s="42">
        <v>2572.09</v>
      </c>
      <c r="BM102" s="42">
        <v>2564.1</v>
      </c>
      <c r="BN102" s="42">
        <v>2555.7399999999998</v>
      </c>
      <c r="BO102" s="42">
        <v>2578.7600000000002</v>
      </c>
      <c r="BP102" s="42">
        <v>2590.5300000000002</v>
      </c>
      <c r="BQ102" s="42">
        <v>2620.98</v>
      </c>
      <c r="BR102" s="42">
        <v>2573.1</v>
      </c>
      <c r="BS102" s="42">
        <v>2550.6</v>
      </c>
      <c r="BT102" s="42">
        <v>2535.9899999999998</v>
      </c>
      <c r="BU102" s="42">
        <v>2524.29</v>
      </c>
      <c r="BV102" s="42">
        <v>2519.0500000000002</v>
      </c>
      <c r="BW102" s="42">
        <v>2594.73</v>
      </c>
      <c r="BX102" s="42">
        <v>2559.37</v>
      </c>
      <c r="BY102" s="42">
        <v>2425.1</v>
      </c>
    </row>
    <row r="103" spans="1:77" x14ac:dyDescent="0.25">
      <c r="A103" s="11">
        <v>41418</v>
      </c>
      <c r="B103" s="42">
        <v>2364.33</v>
      </c>
      <c r="C103" s="42">
        <v>2202.77</v>
      </c>
      <c r="D103" s="42">
        <v>2086.6999999999998</v>
      </c>
      <c r="E103" s="42">
        <v>2040.7</v>
      </c>
      <c r="F103" s="42">
        <v>2033.8</v>
      </c>
      <c r="G103" s="42">
        <v>2062.36</v>
      </c>
      <c r="H103" s="42">
        <v>2315.96</v>
      </c>
      <c r="I103" s="42">
        <v>2446.4899999999998</v>
      </c>
      <c r="J103" s="42">
        <v>2584</v>
      </c>
      <c r="K103" s="42">
        <v>2676.18</v>
      </c>
      <c r="L103" s="42">
        <v>2721.81</v>
      </c>
      <c r="M103" s="42">
        <v>2694</v>
      </c>
      <c r="N103" s="42">
        <v>2689.56</v>
      </c>
      <c r="O103" s="42">
        <v>2728.23</v>
      </c>
      <c r="P103" s="42">
        <v>2698.1</v>
      </c>
      <c r="Q103" s="42">
        <v>2746.81</v>
      </c>
      <c r="R103" s="42">
        <v>2662.62</v>
      </c>
      <c r="S103" s="42">
        <v>2608.63</v>
      </c>
      <c r="T103" s="42">
        <v>2588.2800000000002</v>
      </c>
      <c r="U103" s="42">
        <v>2578.4499999999998</v>
      </c>
      <c r="V103" s="42">
        <v>2574.3200000000002</v>
      </c>
      <c r="W103" s="42">
        <v>2641.24</v>
      </c>
      <c r="X103" s="42">
        <v>2638.54</v>
      </c>
      <c r="Y103" s="42">
        <v>2508.23</v>
      </c>
      <c r="AA103" s="11">
        <v>41418</v>
      </c>
      <c r="AB103" s="42">
        <v>2357.08</v>
      </c>
      <c r="AC103" s="42">
        <v>2196.67</v>
      </c>
      <c r="AD103" s="42">
        <v>2081.4299999999998</v>
      </c>
      <c r="AE103" s="42">
        <v>2035.75</v>
      </c>
      <c r="AF103" s="42">
        <v>2028.9</v>
      </c>
      <c r="AG103" s="42">
        <v>2057.2600000000002</v>
      </c>
      <c r="AH103" s="42">
        <v>2309.06</v>
      </c>
      <c r="AI103" s="42">
        <v>2438.66</v>
      </c>
      <c r="AJ103" s="42">
        <v>2575.19</v>
      </c>
      <c r="AK103" s="42">
        <v>2666.71</v>
      </c>
      <c r="AL103" s="42">
        <v>2712.02</v>
      </c>
      <c r="AM103" s="42">
        <v>2684.41</v>
      </c>
      <c r="AN103" s="42">
        <v>2680</v>
      </c>
      <c r="AO103" s="42">
        <v>2718.4</v>
      </c>
      <c r="AP103" s="42">
        <v>2688.48</v>
      </c>
      <c r="AQ103" s="42">
        <v>2736.84</v>
      </c>
      <c r="AR103" s="42">
        <v>2653.26</v>
      </c>
      <c r="AS103" s="42">
        <v>2599.64</v>
      </c>
      <c r="AT103" s="42">
        <v>2579.44</v>
      </c>
      <c r="AU103" s="42">
        <v>2569.6799999999998</v>
      </c>
      <c r="AV103" s="42">
        <v>2565.58</v>
      </c>
      <c r="AW103" s="42">
        <v>2632.03</v>
      </c>
      <c r="AX103" s="42">
        <v>2629.34</v>
      </c>
      <c r="AY103" s="42">
        <v>2499.96</v>
      </c>
      <c r="BA103" s="11">
        <v>41418</v>
      </c>
      <c r="BB103" s="42">
        <v>2330.77</v>
      </c>
      <c r="BC103" s="42">
        <v>2174.52</v>
      </c>
      <c r="BD103" s="42">
        <v>2062.27</v>
      </c>
      <c r="BE103" s="42">
        <v>2017.78</v>
      </c>
      <c r="BF103" s="42">
        <v>2011.11</v>
      </c>
      <c r="BG103" s="42">
        <v>2038.73</v>
      </c>
      <c r="BH103" s="42">
        <v>2283.9899999999998</v>
      </c>
      <c r="BI103" s="42">
        <v>2410.23</v>
      </c>
      <c r="BJ103" s="42">
        <v>2543.2199999999998</v>
      </c>
      <c r="BK103" s="42">
        <v>2632.36</v>
      </c>
      <c r="BL103" s="42">
        <v>2676.5</v>
      </c>
      <c r="BM103" s="42">
        <v>2649.61</v>
      </c>
      <c r="BN103" s="42">
        <v>2645.31</v>
      </c>
      <c r="BO103" s="42">
        <v>2682.71</v>
      </c>
      <c r="BP103" s="42">
        <v>2653.57</v>
      </c>
      <c r="BQ103" s="42">
        <v>2700.67</v>
      </c>
      <c r="BR103" s="42">
        <v>2619.2600000000002</v>
      </c>
      <c r="BS103" s="42">
        <v>2567.04</v>
      </c>
      <c r="BT103" s="42">
        <v>2547.36</v>
      </c>
      <c r="BU103" s="42">
        <v>2537.85</v>
      </c>
      <c r="BV103" s="42">
        <v>2533.86</v>
      </c>
      <c r="BW103" s="42">
        <v>2598.58</v>
      </c>
      <c r="BX103" s="42">
        <v>2595.96</v>
      </c>
      <c r="BY103" s="42">
        <v>2469.94</v>
      </c>
    </row>
    <row r="104" spans="1:77" x14ac:dyDescent="0.25">
      <c r="A104" s="11">
        <v>41419</v>
      </c>
      <c r="B104" s="42">
        <v>2359.17</v>
      </c>
      <c r="C104" s="42">
        <v>2243.23</v>
      </c>
      <c r="D104" s="42">
        <v>2135</v>
      </c>
      <c r="E104" s="42">
        <v>2069.2199999999998</v>
      </c>
      <c r="F104" s="42">
        <v>2058.75</v>
      </c>
      <c r="G104" s="42">
        <v>2034.26</v>
      </c>
      <c r="H104" s="42">
        <v>2105.0100000000002</v>
      </c>
      <c r="I104" s="42">
        <v>2185.92</v>
      </c>
      <c r="J104" s="42">
        <v>2277.0500000000002</v>
      </c>
      <c r="K104" s="42">
        <v>2375.5100000000002</v>
      </c>
      <c r="L104" s="42">
        <v>2486.75</v>
      </c>
      <c r="M104" s="42">
        <v>2500.9899999999998</v>
      </c>
      <c r="N104" s="42">
        <v>2449.02</v>
      </c>
      <c r="O104" s="42">
        <v>2516.87</v>
      </c>
      <c r="P104" s="42">
        <v>2478.38</v>
      </c>
      <c r="Q104" s="42">
        <v>2434.52</v>
      </c>
      <c r="R104" s="42">
        <v>2421.2800000000002</v>
      </c>
      <c r="S104" s="42">
        <v>2419.65</v>
      </c>
      <c r="T104" s="42">
        <v>2418.14</v>
      </c>
      <c r="U104" s="42">
        <v>2395.17</v>
      </c>
      <c r="V104" s="42">
        <v>2428.04</v>
      </c>
      <c r="W104" s="42">
        <v>2513.73</v>
      </c>
      <c r="X104" s="42">
        <v>2542.4899999999998</v>
      </c>
      <c r="Y104" s="42">
        <v>2335.35</v>
      </c>
      <c r="AA104" s="11">
        <v>41419</v>
      </c>
      <c r="AB104" s="42">
        <v>2351.96</v>
      </c>
      <c r="AC104" s="42">
        <v>2236.84</v>
      </c>
      <c r="AD104" s="42">
        <v>2129.38</v>
      </c>
      <c r="AE104" s="42">
        <v>2064.06</v>
      </c>
      <c r="AF104" s="42">
        <v>2053.67</v>
      </c>
      <c r="AG104" s="42">
        <v>2029.36</v>
      </c>
      <c r="AH104" s="42">
        <v>2099.61</v>
      </c>
      <c r="AI104" s="42">
        <v>2179.94</v>
      </c>
      <c r="AJ104" s="42">
        <v>2270.42</v>
      </c>
      <c r="AK104" s="42">
        <v>2368.1799999999998</v>
      </c>
      <c r="AL104" s="42">
        <v>2478.63</v>
      </c>
      <c r="AM104" s="42">
        <v>2492.77</v>
      </c>
      <c r="AN104" s="42">
        <v>2441.17</v>
      </c>
      <c r="AO104" s="42">
        <v>2508.5300000000002</v>
      </c>
      <c r="AP104" s="42">
        <v>2470.3200000000002</v>
      </c>
      <c r="AQ104" s="42">
        <v>2426.77</v>
      </c>
      <c r="AR104" s="42">
        <v>2413.63</v>
      </c>
      <c r="AS104" s="42">
        <v>2412.0100000000002</v>
      </c>
      <c r="AT104" s="42">
        <v>2410.5</v>
      </c>
      <c r="AU104" s="42">
        <v>2387.6999999999998</v>
      </c>
      <c r="AV104" s="42">
        <v>2420.33</v>
      </c>
      <c r="AW104" s="42">
        <v>2505.42</v>
      </c>
      <c r="AX104" s="42">
        <v>2533.98</v>
      </c>
      <c r="AY104" s="42">
        <v>2328.3000000000002</v>
      </c>
      <c r="BA104" s="11">
        <v>41419</v>
      </c>
      <c r="BB104" s="42">
        <v>2325.7800000000002</v>
      </c>
      <c r="BC104" s="42">
        <v>2213.65</v>
      </c>
      <c r="BD104" s="42">
        <v>2108.98</v>
      </c>
      <c r="BE104" s="42">
        <v>2045.36</v>
      </c>
      <c r="BF104" s="42">
        <v>2035.23</v>
      </c>
      <c r="BG104" s="42">
        <v>2011.56</v>
      </c>
      <c r="BH104" s="42">
        <v>2079.98</v>
      </c>
      <c r="BI104" s="42">
        <v>2158.23</v>
      </c>
      <c r="BJ104" s="42">
        <v>2246.36</v>
      </c>
      <c r="BK104" s="42">
        <v>2341.58</v>
      </c>
      <c r="BL104" s="42">
        <v>2449.17</v>
      </c>
      <c r="BM104" s="42">
        <v>2462.94</v>
      </c>
      <c r="BN104" s="42">
        <v>2412.6799999999998</v>
      </c>
      <c r="BO104" s="42">
        <v>2478.29</v>
      </c>
      <c r="BP104" s="42">
        <v>2441.08</v>
      </c>
      <c r="BQ104" s="42">
        <v>2398.65</v>
      </c>
      <c r="BR104" s="42">
        <v>2385.85</v>
      </c>
      <c r="BS104" s="42">
        <v>2384.27</v>
      </c>
      <c r="BT104" s="42">
        <v>2382.81</v>
      </c>
      <c r="BU104" s="42">
        <v>2360.59</v>
      </c>
      <c r="BV104" s="42">
        <v>2392.38</v>
      </c>
      <c r="BW104" s="42">
        <v>2475.2600000000002</v>
      </c>
      <c r="BX104" s="42">
        <v>2503.0700000000002</v>
      </c>
      <c r="BY104" s="42">
        <v>2302.7399999999998</v>
      </c>
    </row>
    <row r="105" spans="1:77" x14ac:dyDescent="0.25">
      <c r="A105" s="11">
        <v>41420</v>
      </c>
      <c r="B105" s="42">
        <v>2252.14</v>
      </c>
      <c r="C105" s="42">
        <v>2101.19</v>
      </c>
      <c r="D105" s="42">
        <v>2063.2399999999998</v>
      </c>
      <c r="E105" s="42">
        <v>2038.81</v>
      </c>
      <c r="F105" s="42">
        <v>2026.76</v>
      </c>
      <c r="G105" s="42">
        <v>2001.15</v>
      </c>
      <c r="H105" s="42">
        <v>1343.67</v>
      </c>
      <c r="I105" s="42">
        <v>2061.75</v>
      </c>
      <c r="J105" s="42">
        <v>1864.02</v>
      </c>
      <c r="K105" s="42">
        <v>2174.1799999999998</v>
      </c>
      <c r="L105" s="42">
        <v>2348.7800000000002</v>
      </c>
      <c r="M105" s="42">
        <v>2372.8000000000002</v>
      </c>
      <c r="N105" s="42">
        <v>2376.62</v>
      </c>
      <c r="O105" s="42">
        <v>2420.36</v>
      </c>
      <c r="P105" s="42">
        <v>2411.73</v>
      </c>
      <c r="Q105" s="42">
        <v>2373.35</v>
      </c>
      <c r="R105" s="42">
        <v>2342.63</v>
      </c>
      <c r="S105" s="42">
        <v>2344.06</v>
      </c>
      <c r="T105" s="42">
        <v>2345.21</v>
      </c>
      <c r="U105" s="42">
        <v>2324.0100000000002</v>
      </c>
      <c r="V105" s="42">
        <v>2359.21</v>
      </c>
      <c r="W105" s="42">
        <v>2536.63</v>
      </c>
      <c r="X105" s="42">
        <v>2525.4299999999998</v>
      </c>
      <c r="Y105" s="42">
        <v>2375.54</v>
      </c>
      <c r="AA105" s="11">
        <v>41420</v>
      </c>
      <c r="AB105" s="42">
        <v>2245.69</v>
      </c>
      <c r="AC105" s="42">
        <v>2095.81</v>
      </c>
      <c r="AD105" s="42">
        <v>2058.13</v>
      </c>
      <c r="AE105" s="42">
        <v>2033.88</v>
      </c>
      <c r="AF105" s="42">
        <v>2021.91</v>
      </c>
      <c r="AG105" s="42">
        <v>1996.48</v>
      </c>
      <c r="AH105" s="42">
        <v>1343.67</v>
      </c>
      <c r="AI105" s="42">
        <v>2056.65</v>
      </c>
      <c r="AJ105" s="42">
        <v>1860.33</v>
      </c>
      <c r="AK105" s="42">
        <v>2168.2800000000002</v>
      </c>
      <c r="AL105" s="42">
        <v>2341.64</v>
      </c>
      <c r="AM105" s="42">
        <v>2365.4899999999998</v>
      </c>
      <c r="AN105" s="42">
        <v>2369.2800000000002</v>
      </c>
      <c r="AO105" s="42">
        <v>2412.71</v>
      </c>
      <c r="AP105" s="42">
        <v>2404.15</v>
      </c>
      <c r="AQ105" s="42">
        <v>2366.0300000000002</v>
      </c>
      <c r="AR105" s="42">
        <v>2335.5300000000002</v>
      </c>
      <c r="AS105" s="42">
        <v>2336.96</v>
      </c>
      <c r="AT105" s="42">
        <v>2338.1</v>
      </c>
      <c r="AU105" s="42">
        <v>2317.0500000000002</v>
      </c>
      <c r="AV105" s="42">
        <v>2351.9899999999998</v>
      </c>
      <c r="AW105" s="42">
        <v>2528.15</v>
      </c>
      <c r="AX105" s="42">
        <v>2517.04</v>
      </c>
      <c r="AY105" s="42">
        <v>2368.21</v>
      </c>
      <c r="BA105" s="11">
        <v>41420</v>
      </c>
      <c r="BB105" s="42">
        <v>2222.27</v>
      </c>
      <c r="BC105" s="42">
        <v>2076.2800000000002</v>
      </c>
      <c r="BD105" s="42">
        <v>2039.58</v>
      </c>
      <c r="BE105" s="42">
        <v>2015.96</v>
      </c>
      <c r="BF105" s="42">
        <v>2004.3</v>
      </c>
      <c r="BG105" s="42">
        <v>1979.53</v>
      </c>
      <c r="BH105" s="42">
        <v>1343.67</v>
      </c>
      <c r="BI105" s="42">
        <v>2038.14</v>
      </c>
      <c r="BJ105" s="42">
        <v>1846.92</v>
      </c>
      <c r="BK105" s="42">
        <v>2146.87</v>
      </c>
      <c r="BL105" s="42">
        <v>2315.73</v>
      </c>
      <c r="BM105" s="42">
        <v>2338.96</v>
      </c>
      <c r="BN105" s="42">
        <v>2342.65</v>
      </c>
      <c r="BO105" s="42">
        <v>2384.96</v>
      </c>
      <c r="BP105" s="42">
        <v>2376.62</v>
      </c>
      <c r="BQ105" s="42">
        <v>2339.4899999999998</v>
      </c>
      <c r="BR105" s="42">
        <v>2309.7800000000002</v>
      </c>
      <c r="BS105" s="42">
        <v>2311.17</v>
      </c>
      <c r="BT105" s="42">
        <v>2312.2800000000002</v>
      </c>
      <c r="BU105" s="42">
        <v>2291.7800000000002</v>
      </c>
      <c r="BV105" s="42">
        <v>2325.8200000000002</v>
      </c>
      <c r="BW105" s="42">
        <v>2497.4</v>
      </c>
      <c r="BX105" s="42">
        <v>2486.58</v>
      </c>
      <c r="BY105" s="42">
        <v>2341.61</v>
      </c>
    </row>
    <row r="106" spans="1:77" x14ac:dyDescent="0.25">
      <c r="A106" s="11">
        <v>41421</v>
      </c>
      <c r="B106" s="42">
        <v>2321.1999999999998</v>
      </c>
      <c r="C106" s="42">
        <v>2096</v>
      </c>
      <c r="D106" s="42">
        <v>2067.13</v>
      </c>
      <c r="E106" s="42">
        <v>2047.04</v>
      </c>
      <c r="F106" s="42">
        <v>2030.2</v>
      </c>
      <c r="G106" s="42">
        <v>1946.09</v>
      </c>
      <c r="H106" s="42">
        <v>2091.2199999999998</v>
      </c>
      <c r="I106" s="42">
        <v>2304.7399999999998</v>
      </c>
      <c r="J106" s="42">
        <v>2561.88</v>
      </c>
      <c r="K106" s="42">
        <v>2666.37</v>
      </c>
      <c r="L106" s="42">
        <v>2709.3</v>
      </c>
      <c r="M106" s="42">
        <v>2687.46</v>
      </c>
      <c r="N106" s="42">
        <v>2629.72</v>
      </c>
      <c r="O106" s="42">
        <v>2682.57</v>
      </c>
      <c r="P106" s="42">
        <v>2682.35</v>
      </c>
      <c r="Q106" s="42">
        <v>2652.77</v>
      </c>
      <c r="R106" s="42">
        <v>2625.31</v>
      </c>
      <c r="S106" s="42">
        <v>2585.37</v>
      </c>
      <c r="T106" s="42">
        <v>2560.54</v>
      </c>
      <c r="U106" s="42">
        <v>2526.4</v>
      </c>
      <c r="V106" s="42">
        <v>2526.9299999999998</v>
      </c>
      <c r="W106" s="42">
        <v>2643.88</v>
      </c>
      <c r="X106" s="42">
        <v>2597.6999999999998</v>
      </c>
      <c r="Y106" s="42">
        <v>2434.25</v>
      </c>
      <c r="AA106" s="11">
        <v>41421</v>
      </c>
      <c r="AB106" s="42">
        <v>2314.2600000000002</v>
      </c>
      <c r="AC106" s="42">
        <v>2090.66</v>
      </c>
      <c r="AD106" s="42">
        <v>2061.9899999999998</v>
      </c>
      <c r="AE106" s="42">
        <v>2042.04</v>
      </c>
      <c r="AF106" s="42">
        <v>2025.32</v>
      </c>
      <c r="AG106" s="42">
        <v>1941.81</v>
      </c>
      <c r="AH106" s="42">
        <v>2085.91</v>
      </c>
      <c r="AI106" s="42">
        <v>2297.91</v>
      </c>
      <c r="AJ106" s="42">
        <v>2553.2199999999998</v>
      </c>
      <c r="AK106" s="42">
        <v>2656.98</v>
      </c>
      <c r="AL106" s="42">
        <v>2699.6</v>
      </c>
      <c r="AM106" s="42">
        <v>2677.91</v>
      </c>
      <c r="AN106" s="42">
        <v>2620.59</v>
      </c>
      <c r="AO106" s="42">
        <v>2673.06</v>
      </c>
      <c r="AP106" s="42">
        <v>2672.84</v>
      </c>
      <c r="AQ106" s="42">
        <v>2643.47</v>
      </c>
      <c r="AR106" s="42">
        <v>2616.21</v>
      </c>
      <c r="AS106" s="42">
        <v>2576.5500000000002</v>
      </c>
      <c r="AT106" s="42">
        <v>2551.89</v>
      </c>
      <c r="AU106" s="42">
        <v>2517.9899999999998</v>
      </c>
      <c r="AV106" s="42">
        <v>2518.5300000000002</v>
      </c>
      <c r="AW106" s="42">
        <v>2634.64</v>
      </c>
      <c r="AX106" s="42">
        <v>2588.79</v>
      </c>
      <c r="AY106" s="42">
        <v>2426.5100000000002</v>
      </c>
      <c r="BA106" s="11">
        <v>41421</v>
      </c>
      <c r="BB106" s="42">
        <v>2289.06</v>
      </c>
      <c r="BC106" s="42">
        <v>2071.27</v>
      </c>
      <c r="BD106" s="42">
        <v>2043.35</v>
      </c>
      <c r="BE106" s="42">
        <v>2023.91</v>
      </c>
      <c r="BF106" s="42">
        <v>2007.62</v>
      </c>
      <c r="BG106" s="42">
        <v>1926.28</v>
      </c>
      <c r="BH106" s="42">
        <v>2066.64</v>
      </c>
      <c r="BI106" s="42">
        <v>2273.14</v>
      </c>
      <c r="BJ106" s="42">
        <v>2521.8200000000002</v>
      </c>
      <c r="BK106" s="42">
        <v>2622.88</v>
      </c>
      <c r="BL106" s="42">
        <v>2664.4</v>
      </c>
      <c r="BM106" s="42">
        <v>2643.28</v>
      </c>
      <c r="BN106" s="42">
        <v>2587.44</v>
      </c>
      <c r="BO106" s="42">
        <v>2638.55</v>
      </c>
      <c r="BP106" s="42">
        <v>2638.33</v>
      </c>
      <c r="BQ106" s="42">
        <v>2609.73</v>
      </c>
      <c r="BR106" s="42">
        <v>2583.17</v>
      </c>
      <c r="BS106" s="42">
        <v>2544.5500000000002</v>
      </c>
      <c r="BT106" s="42">
        <v>2520.5300000000002</v>
      </c>
      <c r="BU106" s="42">
        <v>2487.5100000000002</v>
      </c>
      <c r="BV106" s="42">
        <v>2488.0300000000002</v>
      </c>
      <c r="BW106" s="42">
        <v>2601.13</v>
      </c>
      <c r="BX106" s="42">
        <v>2556.46</v>
      </c>
      <c r="BY106" s="42">
        <v>2398.4</v>
      </c>
    </row>
    <row r="107" spans="1:77" x14ac:dyDescent="0.25">
      <c r="A107" s="11">
        <v>41422</v>
      </c>
      <c r="B107" s="42">
        <v>2348.42</v>
      </c>
      <c r="C107" s="42">
        <v>2167.4499999999998</v>
      </c>
      <c r="D107" s="42">
        <v>2093.0700000000002</v>
      </c>
      <c r="E107" s="42">
        <v>2053.87</v>
      </c>
      <c r="F107" s="42">
        <v>2034.01</v>
      </c>
      <c r="G107" s="42">
        <v>2054.37</v>
      </c>
      <c r="H107" s="42">
        <v>2212.9</v>
      </c>
      <c r="I107" s="42">
        <v>2340.2800000000002</v>
      </c>
      <c r="J107" s="42">
        <v>2534.84</v>
      </c>
      <c r="K107" s="42">
        <v>2615.6799999999998</v>
      </c>
      <c r="L107" s="42">
        <v>2660.72</v>
      </c>
      <c r="M107" s="42">
        <v>2635.25</v>
      </c>
      <c r="N107" s="42">
        <v>2624.63</v>
      </c>
      <c r="O107" s="42">
        <v>2655.73</v>
      </c>
      <c r="P107" s="42">
        <v>2647.09</v>
      </c>
      <c r="Q107" s="42">
        <v>2647.35</v>
      </c>
      <c r="R107" s="42">
        <v>2623.53</v>
      </c>
      <c r="S107" s="42">
        <v>2596.8200000000002</v>
      </c>
      <c r="T107" s="42">
        <v>2572.92</v>
      </c>
      <c r="U107" s="42">
        <v>2550.7600000000002</v>
      </c>
      <c r="V107" s="42">
        <v>2581.61</v>
      </c>
      <c r="W107" s="42">
        <v>2664.4</v>
      </c>
      <c r="X107" s="42">
        <v>2617.89</v>
      </c>
      <c r="Y107" s="42">
        <v>2419.17</v>
      </c>
      <c r="AA107" s="11">
        <v>41422</v>
      </c>
      <c r="AB107" s="42">
        <v>2341.2800000000002</v>
      </c>
      <c r="AC107" s="42">
        <v>2161.6</v>
      </c>
      <c r="AD107" s="42">
        <v>2087.75</v>
      </c>
      <c r="AE107" s="42">
        <v>2048.8200000000002</v>
      </c>
      <c r="AF107" s="42">
        <v>2029.11</v>
      </c>
      <c r="AG107" s="42">
        <v>2049.3200000000002</v>
      </c>
      <c r="AH107" s="42">
        <v>2206.73</v>
      </c>
      <c r="AI107" s="42">
        <v>2333.1999999999998</v>
      </c>
      <c r="AJ107" s="42">
        <v>2526.38</v>
      </c>
      <c r="AK107" s="42">
        <v>2606.64</v>
      </c>
      <c r="AL107" s="42">
        <v>2651.36</v>
      </c>
      <c r="AM107" s="42">
        <v>2626.07</v>
      </c>
      <c r="AN107" s="42">
        <v>2615.54</v>
      </c>
      <c r="AO107" s="42">
        <v>2646.41</v>
      </c>
      <c r="AP107" s="42">
        <v>2637.83</v>
      </c>
      <c r="AQ107" s="42">
        <v>2638.09</v>
      </c>
      <c r="AR107" s="42">
        <v>2614.44</v>
      </c>
      <c r="AS107" s="42">
        <v>2587.92</v>
      </c>
      <c r="AT107" s="42">
        <v>2564.1799999999998</v>
      </c>
      <c r="AU107" s="42">
        <v>2542.1799999999998</v>
      </c>
      <c r="AV107" s="42">
        <v>2572.8200000000002</v>
      </c>
      <c r="AW107" s="42">
        <v>2655.02</v>
      </c>
      <c r="AX107" s="42">
        <v>2608.84</v>
      </c>
      <c r="AY107" s="42">
        <v>2411.5300000000002</v>
      </c>
      <c r="BA107" s="11">
        <v>41422</v>
      </c>
      <c r="BB107" s="42">
        <v>2315.38</v>
      </c>
      <c r="BC107" s="42">
        <v>2140.37</v>
      </c>
      <c r="BD107" s="42">
        <v>2068.4299999999998</v>
      </c>
      <c r="BE107" s="42">
        <v>2030.52</v>
      </c>
      <c r="BF107" s="42">
        <v>2011.31</v>
      </c>
      <c r="BG107" s="42">
        <v>2031</v>
      </c>
      <c r="BH107" s="42">
        <v>2184.3200000000002</v>
      </c>
      <c r="BI107" s="42">
        <v>2307.5100000000002</v>
      </c>
      <c r="BJ107" s="42">
        <v>2495.67</v>
      </c>
      <c r="BK107" s="42">
        <v>2573.85</v>
      </c>
      <c r="BL107" s="42">
        <v>2617.41</v>
      </c>
      <c r="BM107" s="42">
        <v>2592.7800000000002</v>
      </c>
      <c r="BN107" s="42">
        <v>2582.52</v>
      </c>
      <c r="BO107" s="42">
        <v>2612.59</v>
      </c>
      <c r="BP107" s="42">
        <v>2604.23</v>
      </c>
      <c r="BQ107" s="42">
        <v>2604.4899999999998</v>
      </c>
      <c r="BR107" s="42">
        <v>2581.4499999999998</v>
      </c>
      <c r="BS107" s="42">
        <v>2555.62</v>
      </c>
      <c r="BT107" s="42">
        <v>2532.5</v>
      </c>
      <c r="BU107" s="42">
        <v>2511.0700000000002</v>
      </c>
      <c r="BV107" s="42">
        <v>2540.91</v>
      </c>
      <c r="BW107" s="42">
        <v>2620.98</v>
      </c>
      <c r="BX107" s="42">
        <v>2576</v>
      </c>
      <c r="BY107" s="42">
        <v>2383.81</v>
      </c>
    </row>
    <row r="108" spans="1:77" x14ac:dyDescent="0.25">
      <c r="A108" s="11">
        <v>41423</v>
      </c>
      <c r="B108" s="42">
        <v>2180.6799999999998</v>
      </c>
      <c r="C108" s="42">
        <v>2010.36</v>
      </c>
      <c r="D108" s="42">
        <v>2006.49</v>
      </c>
      <c r="E108" s="42">
        <v>1962.09</v>
      </c>
      <c r="F108" s="42">
        <v>1960.34</v>
      </c>
      <c r="G108" s="42">
        <v>1975.56</v>
      </c>
      <c r="H108" s="42">
        <v>2148.9899999999998</v>
      </c>
      <c r="I108" s="42">
        <v>2266.37</v>
      </c>
      <c r="J108" s="42">
        <v>2372.11</v>
      </c>
      <c r="K108" s="42">
        <v>2542.71</v>
      </c>
      <c r="L108" s="42">
        <v>2593.52</v>
      </c>
      <c r="M108" s="42">
        <v>2586.81</v>
      </c>
      <c r="N108" s="42">
        <v>2578.94</v>
      </c>
      <c r="O108" s="42">
        <v>2621.66</v>
      </c>
      <c r="P108" s="42">
        <v>2625.63</v>
      </c>
      <c r="Q108" s="42">
        <v>2624.58</v>
      </c>
      <c r="R108" s="42">
        <v>2595.1799999999998</v>
      </c>
      <c r="S108" s="42">
        <v>2559.39</v>
      </c>
      <c r="T108" s="42">
        <v>2542.77</v>
      </c>
      <c r="U108" s="42">
        <v>2486.65</v>
      </c>
      <c r="V108" s="42">
        <v>2439.48</v>
      </c>
      <c r="W108" s="42">
        <v>2590.91</v>
      </c>
      <c r="X108" s="42">
        <v>2543.92</v>
      </c>
      <c r="Y108" s="42">
        <v>2362.64</v>
      </c>
      <c r="AA108" s="11">
        <v>41423</v>
      </c>
      <c r="AB108" s="42">
        <v>2174.73</v>
      </c>
      <c r="AC108" s="42">
        <v>2005.63</v>
      </c>
      <c r="AD108" s="42">
        <v>2001.78</v>
      </c>
      <c r="AE108" s="42">
        <v>1957.69</v>
      </c>
      <c r="AF108" s="42">
        <v>1955.96</v>
      </c>
      <c r="AG108" s="42">
        <v>1971.07</v>
      </c>
      <c r="AH108" s="42">
        <v>2143.27</v>
      </c>
      <c r="AI108" s="42">
        <v>2259.8200000000002</v>
      </c>
      <c r="AJ108" s="42">
        <v>2364.8000000000002</v>
      </c>
      <c r="AK108" s="42">
        <v>2534.19</v>
      </c>
      <c r="AL108" s="42">
        <v>2584.64</v>
      </c>
      <c r="AM108" s="42">
        <v>2577.98</v>
      </c>
      <c r="AN108" s="42">
        <v>2570.16</v>
      </c>
      <c r="AO108" s="42">
        <v>2612.58</v>
      </c>
      <c r="AP108" s="42">
        <v>2616.5300000000002</v>
      </c>
      <c r="AQ108" s="42">
        <v>2615.48</v>
      </c>
      <c r="AR108" s="42">
        <v>2586.29</v>
      </c>
      <c r="AS108" s="42">
        <v>2550.75</v>
      </c>
      <c r="AT108" s="42">
        <v>2534.25</v>
      </c>
      <c r="AU108" s="42">
        <v>2478.5300000000002</v>
      </c>
      <c r="AV108" s="42">
        <v>2431.6999999999998</v>
      </c>
      <c r="AW108" s="42">
        <v>2582.0500000000002</v>
      </c>
      <c r="AX108" s="42">
        <v>2535.39</v>
      </c>
      <c r="AY108" s="42">
        <v>2355.4</v>
      </c>
      <c r="BA108" s="11">
        <v>41423</v>
      </c>
      <c r="BB108" s="42">
        <v>2153.16</v>
      </c>
      <c r="BC108" s="42">
        <v>1988.44</v>
      </c>
      <c r="BD108" s="42">
        <v>1984.7</v>
      </c>
      <c r="BE108" s="42">
        <v>1941.75</v>
      </c>
      <c r="BF108" s="42">
        <v>1940.07</v>
      </c>
      <c r="BG108" s="42">
        <v>1954.79</v>
      </c>
      <c r="BH108" s="42">
        <v>2122.5100000000002</v>
      </c>
      <c r="BI108" s="42">
        <v>2236.0300000000002</v>
      </c>
      <c r="BJ108" s="42">
        <v>2338.3000000000002</v>
      </c>
      <c r="BK108" s="42">
        <v>2503.29</v>
      </c>
      <c r="BL108" s="42">
        <v>2552.42</v>
      </c>
      <c r="BM108" s="42">
        <v>2545.9299999999998</v>
      </c>
      <c r="BN108" s="42">
        <v>2538.3200000000002</v>
      </c>
      <c r="BO108" s="42">
        <v>2579.64</v>
      </c>
      <c r="BP108" s="42">
        <v>2583.48</v>
      </c>
      <c r="BQ108" s="42">
        <v>2582.46</v>
      </c>
      <c r="BR108" s="42">
        <v>2554.04</v>
      </c>
      <c r="BS108" s="42">
        <v>2519.42</v>
      </c>
      <c r="BT108" s="42">
        <v>2503.34</v>
      </c>
      <c r="BU108" s="42">
        <v>2449.0700000000002</v>
      </c>
      <c r="BV108" s="42">
        <v>2403.4499999999998</v>
      </c>
      <c r="BW108" s="42">
        <v>2549.9</v>
      </c>
      <c r="BX108" s="42">
        <v>2504.4499999999998</v>
      </c>
      <c r="BY108" s="42">
        <v>2329.13</v>
      </c>
    </row>
    <row r="109" spans="1:77" x14ac:dyDescent="0.25">
      <c r="A109" s="11">
        <v>41424</v>
      </c>
      <c r="B109" s="42">
        <v>2182.98</v>
      </c>
      <c r="C109" s="42">
        <v>2033.39</v>
      </c>
      <c r="D109" s="42">
        <v>2014.5</v>
      </c>
      <c r="E109" s="42">
        <v>1972.04</v>
      </c>
      <c r="F109" s="42">
        <v>1932.7</v>
      </c>
      <c r="G109" s="42">
        <v>1976.64</v>
      </c>
      <c r="H109" s="42">
        <v>2165.5</v>
      </c>
      <c r="I109" s="42">
        <v>2269.52</v>
      </c>
      <c r="J109" s="42">
        <v>2444.0100000000002</v>
      </c>
      <c r="K109" s="42">
        <v>2602.27</v>
      </c>
      <c r="L109" s="42">
        <v>2674.35</v>
      </c>
      <c r="M109" s="42">
        <v>2611.58</v>
      </c>
      <c r="N109" s="42">
        <v>2606.9299999999998</v>
      </c>
      <c r="O109" s="42">
        <v>2668.33</v>
      </c>
      <c r="P109" s="42">
        <v>2615.56</v>
      </c>
      <c r="Q109" s="42">
        <v>2667.03</v>
      </c>
      <c r="R109" s="42">
        <v>2601.8200000000002</v>
      </c>
      <c r="S109" s="42">
        <v>2575.0100000000002</v>
      </c>
      <c r="T109" s="42">
        <v>2560.04</v>
      </c>
      <c r="U109" s="42">
        <v>2501.65</v>
      </c>
      <c r="V109" s="42">
        <v>2463.3000000000002</v>
      </c>
      <c r="W109" s="42">
        <v>2589.1</v>
      </c>
      <c r="X109" s="42">
        <v>2565.66</v>
      </c>
      <c r="Y109" s="42">
        <v>2376.23</v>
      </c>
      <c r="AA109" s="11">
        <v>41424</v>
      </c>
      <c r="AB109" s="42">
        <v>2177.02</v>
      </c>
      <c r="AC109" s="42">
        <v>2028.49</v>
      </c>
      <c r="AD109" s="42">
        <v>2009.73</v>
      </c>
      <c r="AE109" s="42">
        <v>1967.58</v>
      </c>
      <c r="AF109" s="42">
        <v>1928.52</v>
      </c>
      <c r="AG109" s="42">
        <v>1972.14</v>
      </c>
      <c r="AH109" s="42">
        <v>2159.67</v>
      </c>
      <c r="AI109" s="42">
        <v>2262.94</v>
      </c>
      <c r="AJ109" s="42">
        <v>2436.1999999999998</v>
      </c>
      <c r="AK109" s="42">
        <v>2593.33</v>
      </c>
      <c r="AL109" s="42">
        <v>2664.89</v>
      </c>
      <c r="AM109" s="42">
        <v>2602.5700000000002</v>
      </c>
      <c r="AN109" s="42">
        <v>2597.9499999999998</v>
      </c>
      <c r="AO109" s="42">
        <v>2658.92</v>
      </c>
      <c r="AP109" s="42">
        <v>2606.52</v>
      </c>
      <c r="AQ109" s="42">
        <v>2657.63</v>
      </c>
      <c r="AR109" s="42">
        <v>2592.88</v>
      </c>
      <c r="AS109" s="42">
        <v>2566.2600000000002</v>
      </c>
      <c r="AT109" s="42">
        <v>2551.4</v>
      </c>
      <c r="AU109" s="42">
        <v>2493.42</v>
      </c>
      <c r="AV109" s="42">
        <v>2455.34</v>
      </c>
      <c r="AW109" s="42">
        <v>2580.25</v>
      </c>
      <c r="AX109" s="42">
        <v>2556.98</v>
      </c>
      <c r="AY109" s="42">
        <v>2368.9</v>
      </c>
      <c r="BA109" s="11">
        <v>41424</v>
      </c>
      <c r="BB109" s="42">
        <v>2155.38</v>
      </c>
      <c r="BC109" s="42">
        <v>2010.71</v>
      </c>
      <c r="BD109" s="42">
        <v>1992.44</v>
      </c>
      <c r="BE109" s="42">
        <v>1951.38</v>
      </c>
      <c r="BF109" s="42">
        <v>1913.34</v>
      </c>
      <c r="BG109" s="42">
        <v>1955.82</v>
      </c>
      <c r="BH109" s="42">
        <v>2138.48</v>
      </c>
      <c r="BI109" s="42">
        <v>2239.08</v>
      </c>
      <c r="BJ109" s="42">
        <v>2407.83</v>
      </c>
      <c r="BK109" s="42">
        <v>2560.89</v>
      </c>
      <c r="BL109" s="42">
        <v>2630.59</v>
      </c>
      <c r="BM109" s="42">
        <v>2569.89</v>
      </c>
      <c r="BN109" s="42">
        <v>2565.39</v>
      </c>
      <c r="BO109" s="42">
        <v>2624.77</v>
      </c>
      <c r="BP109" s="42">
        <v>2573.7399999999998</v>
      </c>
      <c r="BQ109" s="42">
        <v>2623.52</v>
      </c>
      <c r="BR109" s="42">
        <v>2560.4499999999998</v>
      </c>
      <c r="BS109" s="42">
        <v>2534.5300000000002</v>
      </c>
      <c r="BT109" s="42">
        <v>2520.0500000000002</v>
      </c>
      <c r="BU109" s="42">
        <v>2463.58</v>
      </c>
      <c r="BV109" s="42">
        <v>2426.4899999999998</v>
      </c>
      <c r="BW109" s="42">
        <v>2548.15</v>
      </c>
      <c r="BX109" s="42">
        <v>2525.48</v>
      </c>
      <c r="BY109" s="42">
        <v>2342.2800000000002</v>
      </c>
    </row>
    <row r="110" spans="1:77" x14ac:dyDescent="0.25">
      <c r="A110" s="11">
        <v>41425</v>
      </c>
      <c r="B110" s="42">
        <v>2276.5</v>
      </c>
      <c r="C110" s="42">
        <v>2114.9499999999998</v>
      </c>
      <c r="D110" s="42">
        <v>2077.3000000000002</v>
      </c>
      <c r="E110" s="42">
        <v>2054.0500000000002</v>
      </c>
      <c r="F110" s="42">
        <v>2023.23</v>
      </c>
      <c r="G110" s="42">
        <v>1988.61</v>
      </c>
      <c r="H110" s="42">
        <v>2154.66</v>
      </c>
      <c r="I110" s="42">
        <v>2283.54</v>
      </c>
      <c r="J110" s="42">
        <v>2567.75</v>
      </c>
      <c r="K110" s="42">
        <v>2685.87</v>
      </c>
      <c r="L110" s="42">
        <v>2717.25</v>
      </c>
      <c r="M110" s="42">
        <v>2716.93</v>
      </c>
      <c r="N110" s="42">
        <v>2677.15</v>
      </c>
      <c r="O110" s="42">
        <v>2706.28</v>
      </c>
      <c r="P110" s="42">
        <v>2721.16</v>
      </c>
      <c r="Q110" s="42">
        <v>2727.97</v>
      </c>
      <c r="R110" s="42">
        <v>2660.72</v>
      </c>
      <c r="S110" s="42">
        <v>2601.3000000000002</v>
      </c>
      <c r="T110" s="42">
        <v>2576.69</v>
      </c>
      <c r="U110" s="42">
        <v>2532.5100000000002</v>
      </c>
      <c r="V110" s="42">
        <v>2481.77</v>
      </c>
      <c r="W110" s="42">
        <v>2591.31</v>
      </c>
      <c r="X110" s="42">
        <v>2579.92</v>
      </c>
      <c r="Y110" s="42">
        <v>2408.0100000000002</v>
      </c>
      <c r="AA110" s="11">
        <v>41425</v>
      </c>
      <c r="AB110" s="42">
        <v>2269.88</v>
      </c>
      <c r="AC110" s="42">
        <v>2109.4699999999998</v>
      </c>
      <c r="AD110" s="42">
        <v>2072.09</v>
      </c>
      <c r="AE110" s="42">
        <v>2049.0100000000002</v>
      </c>
      <c r="AF110" s="42">
        <v>2018.41</v>
      </c>
      <c r="AG110" s="42">
        <v>1984.03</v>
      </c>
      <c r="AH110" s="42">
        <v>2148.9</v>
      </c>
      <c r="AI110" s="42">
        <v>2276.87</v>
      </c>
      <c r="AJ110" s="42">
        <v>2559.06</v>
      </c>
      <c r="AK110" s="42">
        <v>2676.33</v>
      </c>
      <c r="AL110" s="42">
        <v>2707.49</v>
      </c>
      <c r="AM110" s="42">
        <v>2707.17</v>
      </c>
      <c r="AN110" s="42">
        <v>2667.68</v>
      </c>
      <c r="AO110" s="42">
        <v>2696.6</v>
      </c>
      <c r="AP110" s="42">
        <v>2711.38</v>
      </c>
      <c r="AQ110" s="42">
        <v>2718.14</v>
      </c>
      <c r="AR110" s="42">
        <v>2651.36</v>
      </c>
      <c r="AS110" s="42">
        <v>2592.37</v>
      </c>
      <c r="AT110" s="42">
        <v>2567.9299999999998</v>
      </c>
      <c r="AU110" s="42">
        <v>2524.0700000000002</v>
      </c>
      <c r="AV110" s="42">
        <v>2473.69</v>
      </c>
      <c r="AW110" s="42">
        <v>2582.4499999999998</v>
      </c>
      <c r="AX110" s="42">
        <v>2571.14</v>
      </c>
      <c r="AY110" s="42">
        <v>2400.4499999999998</v>
      </c>
      <c r="BA110" s="11">
        <v>41425</v>
      </c>
      <c r="BB110" s="42">
        <v>2245.83</v>
      </c>
      <c r="BC110" s="42">
        <v>2089.59</v>
      </c>
      <c r="BD110" s="42">
        <v>2053.1799999999998</v>
      </c>
      <c r="BE110" s="42">
        <v>2030.7</v>
      </c>
      <c r="BF110" s="42">
        <v>2000.89</v>
      </c>
      <c r="BG110" s="42">
        <v>1967.4</v>
      </c>
      <c r="BH110" s="42">
        <v>2127.9899999999998</v>
      </c>
      <c r="BI110" s="42">
        <v>2252.64</v>
      </c>
      <c r="BJ110" s="42">
        <v>2527.5100000000002</v>
      </c>
      <c r="BK110" s="42">
        <v>2641.74</v>
      </c>
      <c r="BL110" s="42">
        <v>2672.09</v>
      </c>
      <c r="BM110" s="42">
        <v>2671.78</v>
      </c>
      <c r="BN110" s="42">
        <v>2633.31</v>
      </c>
      <c r="BO110" s="42">
        <v>2661.48</v>
      </c>
      <c r="BP110" s="42">
        <v>2675.87</v>
      </c>
      <c r="BQ110" s="42">
        <v>2682.46</v>
      </c>
      <c r="BR110" s="42">
        <v>2617.41</v>
      </c>
      <c r="BS110" s="42">
        <v>2559.9499999999998</v>
      </c>
      <c r="BT110" s="42">
        <v>2536.15</v>
      </c>
      <c r="BU110" s="42">
        <v>2493.4299999999998</v>
      </c>
      <c r="BV110" s="42">
        <v>2444.35</v>
      </c>
      <c r="BW110" s="42">
        <v>2550.29</v>
      </c>
      <c r="BX110" s="42">
        <v>2539.2800000000002</v>
      </c>
      <c r="BY110" s="42">
        <v>2373.0100000000002</v>
      </c>
    </row>
    <row r="112" spans="1:77" ht="15.75" x14ac:dyDescent="0.25">
      <c r="A112" s="10" t="s">
        <v>133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</row>
    <row r="115" spans="1:77" x14ac:dyDescent="0.25">
      <c r="A115" s="104" t="s">
        <v>20</v>
      </c>
      <c r="B115" s="105" t="s">
        <v>134</v>
      </c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  <c r="AA115" s="104" t="s">
        <v>20</v>
      </c>
      <c r="AB115" s="105" t="s">
        <v>136</v>
      </c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105"/>
      <c r="AM115" s="105"/>
      <c r="AN115" s="105"/>
      <c r="AO115" s="105"/>
      <c r="AP115" s="105"/>
      <c r="AQ115" s="105"/>
      <c r="AR115" s="105"/>
      <c r="AS115" s="105"/>
      <c r="AT115" s="105"/>
      <c r="AU115" s="105"/>
      <c r="AV115" s="105"/>
      <c r="AW115" s="105"/>
      <c r="AX115" s="105"/>
      <c r="AY115" s="105"/>
      <c r="BA115" s="104" t="s">
        <v>20</v>
      </c>
      <c r="BB115" s="105" t="s">
        <v>138</v>
      </c>
      <c r="BC115" s="105"/>
      <c r="BD115" s="105"/>
      <c r="BE115" s="105"/>
      <c r="BF115" s="105"/>
      <c r="BG115" s="105"/>
      <c r="BH115" s="105"/>
      <c r="BI115" s="105"/>
      <c r="BJ115" s="105"/>
      <c r="BK115" s="105"/>
      <c r="BL115" s="105"/>
      <c r="BM115" s="105"/>
      <c r="BN115" s="105"/>
      <c r="BO115" s="105"/>
      <c r="BP115" s="105"/>
      <c r="BQ115" s="105"/>
      <c r="BR115" s="105"/>
      <c r="BS115" s="105"/>
      <c r="BT115" s="105"/>
      <c r="BU115" s="105"/>
      <c r="BV115" s="105"/>
      <c r="BW115" s="105"/>
      <c r="BX115" s="105"/>
      <c r="BY115" s="105"/>
    </row>
    <row r="116" spans="1:77" x14ac:dyDescent="0.25">
      <c r="A116" s="104"/>
      <c r="B116" s="14" t="s">
        <v>21</v>
      </c>
      <c r="C116" s="14" t="s">
        <v>22</v>
      </c>
      <c r="D116" s="14" t="s">
        <v>23</v>
      </c>
      <c r="E116" s="14" t="s">
        <v>24</v>
      </c>
      <c r="F116" s="14" t="s">
        <v>25</v>
      </c>
      <c r="G116" s="14" t="s">
        <v>26</v>
      </c>
      <c r="H116" s="14" t="s">
        <v>27</v>
      </c>
      <c r="I116" s="14" t="s">
        <v>28</v>
      </c>
      <c r="J116" s="14" t="s">
        <v>29</v>
      </c>
      <c r="K116" s="14" t="s">
        <v>30</v>
      </c>
      <c r="L116" s="14" t="s">
        <v>31</v>
      </c>
      <c r="M116" s="14" t="s">
        <v>32</v>
      </c>
      <c r="N116" s="14" t="s">
        <v>33</v>
      </c>
      <c r="O116" s="14" t="s">
        <v>34</v>
      </c>
      <c r="P116" s="14" t="s">
        <v>35</v>
      </c>
      <c r="Q116" s="14" t="s">
        <v>36</v>
      </c>
      <c r="R116" s="14" t="s">
        <v>37</v>
      </c>
      <c r="S116" s="14" t="s">
        <v>38</v>
      </c>
      <c r="T116" s="14" t="s">
        <v>39</v>
      </c>
      <c r="U116" s="14" t="s">
        <v>40</v>
      </c>
      <c r="V116" s="14" t="s">
        <v>41</v>
      </c>
      <c r="W116" s="14" t="s">
        <v>42</v>
      </c>
      <c r="X116" s="14" t="s">
        <v>43</v>
      </c>
      <c r="Y116" s="14" t="s">
        <v>44</v>
      </c>
      <c r="AA116" s="104"/>
      <c r="AB116" s="14" t="s">
        <v>21</v>
      </c>
      <c r="AC116" s="14" t="s">
        <v>22</v>
      </c>
      <c r="AD116" s="14" t="s">
        <v>23</v>
      </c>
      <c r="AE116" s="14" t="s">
        <v>24</v>
      </c>
      <c r="AF116" s="14" t="s">
        <v>25</v>
      </c>
      <c r="AG116" s="14" t="s">
        <v>26</v>
      </c>
      <c r="AH116" s="14" t="s">
        <v>27</v>
      </c>
      <c r="AI116" s="14" t="s">
        <v>28</v>
      </c>
      <c r="AJ116" s="14" t="s">
        <v>29</v>
      </c>
      <c r="AK116" s="14" t="s">
        <v>30</v>
      </c>
      <c r="AL116" s="14" t="s">
        <v>31</v>
      </c>
      <c r="AM116" s="14" t="s">
        <v>32</v>
      </c>
      <c r="AN116" s="14" t="s">
        <v>33</v>
      </c>
      <c r="AO116" s="14" t="s">
        <v>34</v>
      </c>
      <c r="AP116" s="14" t="s">
        <v>35</v>
      </c>
      <c r="AQ116" s="14" t="s">
        <v>36</v>
      </c>
      <c r="AR116" s="14" t="s">
        <v>37</v>
      </c>
      <c r="AS116" s="14" t="s">
        <v>38</v>
      </c>
      <c r="AT116" s="14" t="s">
        <v>39</v>
      </c>
      <c r="AU116" s="14" t="s">
        <v>40</v>
      </c>
      <c r="AV116" s="14" t="s">
        <v>41</v>
      </c>
      <c r="AW116" s="14" t="s">
        <v>42</v>
      </c>
      <c r="AX116" s="14" t="s">
        <v>43</v>
      </c>
      <c r="AY116" s="14" t="s">
        <v>44</v>
      </c>
      <c r="BA116" s="104"/>
      <c r="BB116" s="14" t="s">
        <v>21</v>
      </c>
      <c r="BC116" s="14" t="s">
        <v>22</v>
      </c>
      <c r="BD116" s="14" t="s">
        <v>23</v>
      </c>
      <c r="BE116" s="14" t="s">
        <v>24</v>
      </c>
      <c r="BF116" s="14" t="s">
        <v>25</v>
      </c>
      <c r="BG116" s="14" t="s">
        <v>26</v>
      </c>
      <c r="BH116" s="14" t="s">
        <v>27</v>
      </c>
      <c r="BI116" s="14" t="s">
        <v>28</v>
      </c>
      <c r="BJ116" s="14" t="s">
        <v>29</v>
      </c>
      <c r="BK116" s="14" t="s">
        <v>30</v>
      </c>
      <c r="BL116" s="14" t="s">
        <v>31</v>
      </c>
      <c r="BM116" s="14" t="s">
        <v>32</v>
      </c>
      <c r="BN116" s="14" t="s">
        <v>33</v>
      </c>
      <c r="BO116" s="14" t="s">
        <v>34</v>
      </c>
      <c r="BP116" s="14" t="s">
        <v>35</v>
      </c>
      <c r="BQ116" s="14" t="s">
        <v>36</v>
      </c>
      <c r="BR116" s="14" t="s">
        <v>37</v>
      </c>
      <c r="BS116" s="14" t="s">
        <v>38</v>
      </c>
      <c r="BT116" s="14" t="s">
        <v>39</v>
      </c>
      <c r="BU116" s="14" t="s">
        <v>40</v>
      </c>
      <c r="BV116" s="14" t="s">
        <v>41</v>
      </c>
      <c r="BW116" s="14" t="s">
        <v>42</v>
      </c>
      <c r="BX116" s="14" t="s">
        <v>43</v>
      </c>
      <c r="BY116" s="14" t="s">
        <v>44</v>
      </c>
    </row>
    <row r="117" spans="1:77" x14ac:dyDescent="0.25">
      <c r="A117" s="11">
        <v>41395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4.3099999999999996</v>
      </c>
      <c r="H117" s="45">
        <v>27.36</v>
      </c>
      <c r="I117" s="45">
        <v>71.23</v>
      </c>
      <c r="J117" s="45">
        <v>15.7</v>
      </c>
      <c r="K117" s="45">
        <v>0</v>
      </c>
      <c r="L117" s="45">
        <v>0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0</v>
      </c>
      <c r="U117" s="45">
        <v>30.6</v>
      </c>
      <c r="V117" s="45">
        <v>144.91</v>
      </c>
      <c r="W117" s="45">
        <v>0</v>
      </c>
      <c r="X117" s="45">
        <v>0</v>
      </c>
      <c r="Y117" s="45">
        <v>0</v>
      </c>
      <c r="AA117" s="11">
        <v>41395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4.28</v>
      </c>
      <c r="AH117" s="45">
        <v>27.16</v>
      </c>
      <c r="AI117" s="45">
        <v>70.73</v>
      </c>
      <c r="AJ117" s="45">
        <v>15.59</v>
      </c>
      <c r="AK117" s="45">
        <v>0</v>
      </c>
      <c r="AL117" s="45">
        <v>0</v>
      </c>
      <c r="AM117" s="45">
        <v>0</v>
      </c>
      <c r="AN117" s="45">
        <v>0</v>
      </c>
      <c r="AO117" s="45">
        <v>0</v>
      </c>
      <c r="AP117" s="45">
        <v>0</v>
      </c>
      <c r="AQ117" s="45">
        <v>0</v>
      </c>
      <c r="AR117" s="45">
        <v>0</v>
      </c>
      <c r="AS117" s="45">
        <v>0</v>
      </c>
      <c r="AT117" s="45">
        <v>0</v>
      </c>
      <c r="AU117" s="45">
        <v>30.38</v>
      </c>
      <c r="AV117" s="45">
        <v>143.88</v>
      </c>
      <c r="AW117" s="45">
        <v>0</v>
      </c>
      <c r="AX117" s="45">
        <v>0</v>
      </c>
      <c r="AY117" s="45">
        <v>0</v>
      </c>
      <c r="BA117" s="11">
        <v>41395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4.17</v>
      </c>
      <c r="BH117" s="45">
        <v>26.46</v>
      </c>
      <c r="BI117" s="45">
        <v>68.89</v>
      </c>
      <c r="BJ117" s="45">
        <v>15.18</v>
      </c>
      <c r="BK117" s="45">
        <v>0</v>
      </c>
      <c r="BL117" s="45">
        <v>0</v>
      </c>
      <c r="BM117" s="45">
        <v>0</v>
      </c>
      <c r="BN117" s="45">
        <v>0</v>
      </c>
      <c r="BO117" s="45">
        <v>0</v>
      </c>
      <c r="BP117" s="45">
        <v>0</v>
      </c>
      <c r="BQ117" s="45">
        <v>0</v>
      </c>
      <c r="BR117" s="45">
        <v>0</v>
      </c>
      <c r="BS117" s="45">
        <v>0</v>
      </c>
      <c r="BT117" s="45">
        <v>0</v>
      </c>
      <c r="BU117" s="45">
        <v>29.59</v>
      </c>
      <c r="BV117" s="45">
        <v>140.15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41396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  <c r="J118" s="45">
        <v>17.190000000000001</v>
      </c>
      <c r="K118" s="45">
        <v>25.81</v>
      </c>
      <c r="L118" s="45">
        <v>0</v>
      </c>
      <c r="M118" s="45">
        <v>0</v>
      </c>
      <c r="N118" s="45">
        <v>52.69</v>
      </c>
      <c r="O118" s="45">
        <v>46.26</v>
      </c>
      <c r="P118" s="45">
        <v>0</v>
      </c>
      <c r="Q118" s="45">
        <v>0</v>
      </c>
      <c r="R118" s="45">
        <v>0</v>
      </c>
      <c r="S118" s="45">
        <v>8.9700000000000006</v>
      </c>
      <c r="T118" s="45">
        <v>0</v>
      </c>
      <c r="U118" s="45">
        <v>24.14</v>
      </c>
      <c r="V118" s="45">
        <v>119.1</v>
      </c>
      <c r="W118" s="45">
        <v>0</v>
      </c>
      <c r="X118" s="45">
        <v>0</v>
      </c>
      <c r="Y118" s="45">
        <v>0</v>
      </c>
      <c r="AA118" s="11">
        <v>41396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0</v>
      </c>
      <c r="AH118" s="45">
        <v>0</v>
      </c>
      <c r="AI118" s="45">
        <v>0</v>
      </c>
      <c r="AJ118" s="45">
        <v>17.07</v>
      </c>
      <c r="AK118" s="45">
        <v>25.63</v>
      </c>
      <c r="AL118" s="45">
        <v>0</v>
      </c>
      <c r="AM118" s="45">
        <v>0</v>
      </c>
      <c r="AN118" s="45">
        <v>52.32</v>
      </c>
      <c r="AO118" s="45">
        <v>45.93</v>
      </c>
      <c r="AP118" s="45">
        <v>0</v>
      </c>
      <c r="AQ118" s="45">
        <v>0</v>
      </c>
      <c r="AR118" s="45">
        <v>0</v>
      </c>
      <c r="AS118" s="45">
        <v>8.9</v>
      </c>
      <c r="AT118" s="45">
        <v>0</v>
      </c>
      <c r="AU118" s="45">
        <v>23.97</v>
      </c>
      <c r="AV118" s="45">
        <v>118.26</v>
      </c>
      <c r="AW118" s="45">
        <v>0</v>
      </c>
      <c r="AX118" s="45">
        <v>0</v>
      </c>
      <c r="AY118" s="45">
        <v>0</v>
      </c>
      <c r="BA118" s="11">
        <v>41396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0</v>
      </c>
      <c r="BI118" s="45">
        <v>0</v>
      </c>
      <c r="BJ118" s="45">
        <v>16.63</v>
      </c>
      <c r="BK118" s="45">
        <v>24.96</v>
      </c>
      <c r="BL118" s="45">
        <v>0</v>
      </c>
      <c r="BM118" s="45">
        <v>0</v>
      </c>
      <c r="BN118" s="45">
        <v>50.96</v>
      </c>
      <c r="BO118" s="45">
        <v>44.74</v>
      </c>
      <c r="BP118" s="45">
        <v>0</v>
      </c>
      <c r="BQ118" s="45">
        <v>0</v>
      </c>
      <c r="BR118" s="45">
        <v>0</v>
      </c>
      <c r="BS118" s="45">
        <v>8.67</v>
      </c>
      <c r="BT118" s="45">
        <v>0</v>
      </c>
      <c r="BU118" s="45">
        <v>23.35</v>
      </c>
      <c r="BV118" s="45">
        <v>115.19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41397</v>
      </c>
      <c r="B119" s="45">
        <v>0</v>
      </c>
      <c r="C119" s="45">
        <v>0</v>
      </c>
      <c r="D119" s="45">
        <v>1.89</v>
      </c>
      <c r="E119" s="45">
        <v>15.16</v>
      </c>
      <c r="F119" s="45">
        <v>19.649999999999999</v>
      </c>
      <c r="G119" s="45">
        <v>24.03</v>
      </c>
      <c r="H119" s="45">
        <v>74.819999999999993</v>
      </c>
      <c r="I119" s="45">
        <v>114.15</v>
      </c>
      <c r="J119" s="45">
        <v>62.45</v>
      </c>
      <c r="K119" s="45">
        <v>64.38</v>
      </c>
      <c r="L119" s="45">
        <v>0</v>
      </c>
      <c r="M119" s="45">
        <v>0</v>
      </c>
      <c r="N119" s="45">
        <v>35.4</v>
      </c>
      <c r="O119" s="45">
        <v>35.85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0</v>
      </c>
      <c r="V119" s="45">
        <v>48.86</v>
      </c>
      <c r="W119" s="45">
        <v>0</v>
      </c>
      <c r="X119" s="45">
        <v>0</v>
      </c>
      <c r="Y119" s="45">
        <v>0</v>
      </c>
      <c r="AA119" s="11">
        <v>41397</v>
      </c>
      <c r="AB119" s="45">
        <v>0</v>
      </c>
      <c r="AC119" s="45">
        <v>0</v>
      </c>
      <c r="AD119" s="45">
        <v>1.87</v>
      </c>
      <c r="AE119" s="45">
        <v>15.06</v>
      </c>
      <c r="AF119" s="45">
        <v>19.510000000000002</v>
      </c>
      <c r="AG119" s="45">
        <v>23.86</v>
      </c>
      <c r="AH119" s="45">
        <v>74.290000000000006</v>
      </c>
      <c r="AI119" s="45">
        <v>113.34</v>
      </c>
      <c r="AJ119" s="45">
        <v>62.01</v>
      </c>
      <c r="AK119" s="45">
        <v>63.92</v>
      </c>
      <c r="AL119" s="45">
        <v>0</v>
      </c>
      <c r="AM119" s="45">
        <v>0</v>
      </c>
      <c r="AN119" s="45">
        <v>35.15</v>
      </c>
      <c r="AO119" s="45">
        <v>35.6</v>
      </c>
      <c r="AP119" s="45">
        <v>0</v>
      </c>
      <c r="AQ119" s="45">
        <v>0</v>
      </c>
      <c r="AR119" s="45">
        <v>0</v>
      </c>
      <c r="AS119" s="45">
        <v>0</v>
      </c>
      <c r="AT119" s="45">
        <v>0</v>
      </c>
      <c r="AU119" s="45">
        <v>0</v>
      </c>
      <c r="AV119" s="45">
        <v>48.51</v>
      </c>
      <c r="AW119" s="45">
        <v>0</v>
      </c>
      <c r="AX119" s="45">
        <v>0</v>
      </c>
      <c r="AY119" s="45">
        <v>0</v>
      </c>
      <c r="BA119" s="11">
        <v>41397</v>
      </c>
      <c r="BB119" s="45">
        <v>0</v>
      </c>
      <c r="BC119" s="45">
        <v>0</v>
      </c>
      <c r="BD119" s="45">
        <v>1.82</v>
      </c>
      <c r="BE119" s="45">
        <v>14.66</v>
      </c>
      <c r="BF119" s="45">
        <v>19</v>
      </c>
      <c r="BG119" s="45">
        <v>23.24</v>
      </c>
      <c r="BH119" s="45">
        <v>72.36</v>
      </c>
      <c r="BI119" s="45">
        <v>110.39</v>
      </c>
      <c r="BJ119" s="45">
        <v>60.4</v>
      </c>
      <c r="BK119" s="45">
        <v>62.26</v>
      </c>
      <c r="BL119" s="45">
        <v>0</v>
      </c>
      <c r="BM119" s="45">
        <v>0</v>
      </c>
      <c r="BN119" s="45">
        <v>34.24</v>
      </c>
      <c r="BO119" s="45">
        <v>34.67</v>
      </c>
      <c r="BP119" s="45">
        <v>0</v>
      </c>
      <c r="BQ119" s="45">
        <v>0</v>
      </c>
      <c r="BR119" s="45">
        <v>0</v>
      </c>
      <c r="BS119" s="45">
        <v>0</v>
      </c>
      <c r="BT119" s="45">
        <v>0</v>
      </c>
      <c r="BU119" s="45">
        <v>0</v>
      </c>
      <c r="BV119" s="45">
        <v>47.25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41398</v>
      </c>
      <c r="B120" s="45">
        <v>0</v>
      </c>
      <c r="C120" s="45">
        <v>0</v>
      </c>
      <c r="D120" s="45">
        <v>0</v>
      </c>
      <c r="E120" s="45">
        <v>0</v>
      </c>
      <c r="F120" s="45">
        <v>2.11</v>
      </c>
      <c r="G120" s="45">
        <v>0</v>
      </c>
      <c r="H120" s="45">
        <v>23.97</v>
      </c>
      <c r="I120" s="45">
        <v>0</v>
      </c>
      <c r="J120" s="45">
        <v>22.14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86.96</v>
      </c>
      <c r="V120" s="45">
        <v>67.3</v>
      </c>
      <c r="W120" s="45">
        <v>40.57</v>
      </c>
      <c r="X120" s="45">
        <v>0</v>
      </c>
      <c r="Y120" s="45">
        <v>0</v>
      </c>
      <c r="AA120" s="11">
        <v>41398</v>
      </c>
      <c r="AB120" s="45">
        <v>0</v>
      </c>
      <c r="AC120" s="45">
        <v>0</v>
      </c>
      <c r="AD120" s="45">
        <v>0</v>
      </c>
      <c r="AE120" s="45">
        <v>0</v>
      </c>
      <c r="AF120" s="45">
        <v>2.09</v>
      </c>
      <c r="AG120" s="45">
        <v>0</v>
      </c>
      <c r="AH120" s="45">
        <v>23.8</v>
      </c>
      <c r="AI120" s="45">
        <v>0</v>
      </c>
      <c r="AJ120" s="45">
        <v>21.98</v>
      </c>
      <c r="AK120" s="45">
        <v>0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0</v>
      </c>
      <c r="AT120" s="45">
        <v>0</v>
      </c>
      <c r="AU120" s="45">
        <v>86.34</v>
      </c>
      <c r="AV120" s="45">
        <v>66.819999999999993</v>
      </c>
      <c r="AW120" s="45">
        <v>40.28</v>
      </c>
      <c r="AX120" s="45">
        <v>0</v>
      </c>
      <c r="AY120" s="45">
        <v>0</v>
      </c>
      <c r="BA120" s="11">
        <v>41398</v>
      </c>
      <c r="BB120" s="45">
        <v>0</v>
      </c>
      <c r="BC120" s="45">
        <v>0</v>
      </c>
      <c r="BD120" s="45">
        <v>0</v>
      </c>
      <c r="BE120" s="45">
        <v>0</v>
      </c>
      <c r="BF120" s="45">
        <v>2.04</v>
      </c>
      <c r="BG120" s="45">
        <v>0</v>
      </c>
      <c r="BH120" s="45">
        <v>23.18</v>
      </c>
      <c r="BI120" s="45">
        <v>0</v>
      </c>
      <c r="BJ120" s="45">
        <v>21.41</v>
      </c>
      <c r="BK120" s="45">
        <v>0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0</v>
      </c>
      <c r="BT120" s="45">
        <v>0</v>
      </c>
      <c r="BU120" s="45">
        <v>84.1</v>
      </c>
      <c r="BV120" s="45">
        <v>65.08</v>
      </c>
      <c r="BW120" s="45">
        <v>39.229999999999997</v>
      </c>
      <c r="BX120" s="45">
        <v>0</v>
      </c>
      <c r="BY120" s="45">
        <v>0</v>
      </c>
    </row>
    <row r="121" spans="1:77" x14ac:dyDescent="0.25">
      <c r="A121" s="11">
        <v>41399</v>
      </c>
      <c r="B121" s="45">
        <v>0</v>
      </c>
      <c r="C121" s="45">
        <v>0</v>
      </c>
      <c r="D121" s="45">
        <v>0</v>
      </c>
      <c r="E121" s="45">
        <v>7.72</v>
      </c>
      <c r="F121" s="45">
        <v>0</v>
      </c>
      <c r="G121" s="45">
        <v>24.77</v>
      </c>
      <c r="H121" s="45">
        <v>70.319999999999993</v>
      </c>
      <c r="I121" s="45">
        <v>152.32</v>
      </c>
      <c r="J121" s="45">
        <v>64.05</v>
      </c>
      <c r="K121" s="45">
        <v>71.73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0</v>
      </c>
      <c r="V121" s="45">
        <v>3.82</v>
      </c>
      <c r="W121" s="45">
        <v>0</v>
      </c>
      <c r="X121" s="45">
        <v>0</v>
      </c>
      <c r="Y121" s="45">
        <v>0</v>
      </c>
      <c r="AA121" s="11">
        <v>41399</v>
      </c>
      <c r="AB121" s="45">
        <v>0</v>
      </c>
      <c r="AC121" s="45">
        <v>0</v>
      </c>
      <c r="AD121" s="45">
        <v>0</v>
      </c>
      <c r="AE121" s="45">
        <v>7.66</v>
      </c>
      <c r="AF121" s="45">
        <v>0</v>
      </c>
      <c r="AG121" s="45">
        <v>24.59</v>
      </c>
      <c r="AH121" s="45">
        <v>69.819999999999993</v>
      </c>
      <c r="AI121" s="45">
        <v>151.24</v>
      </c>
      <c r="AJ121" s="45">
        <v>63.6</v>
      </c>
      <c r="AK121" s="45">
        <v>71.22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0</v>
      </c>
      <c r="AT121" s="45">
        <v>0</v>
      </c>
      <c r="AU121" s="45">
        <v>0</v>
      </c>
      <c r="AV121" s="45">
        <v>3.79</v>
      </c>
      <c r="AW121" s="45">
        <v>0</v>
      </c>
      <c r="AX121" s="45">
        <v>0</v>
      </c>
      <c r="AY121" s="45">
        <v>0</v>
      </c>
      <c r="BA121" s="11">
        <v>41399</v>
      </c>
      <c r="BB121" s="45">
        <v>0</v>
      </c>
      <c r="BC121" s="45">
        <v>0</v>
      </c>
      <c r="BD121" s="45">
        <v>0</v>
      </c>
      <c r="BE121" s="45">
        <v>7.46</v>
      </c>
      <c r="BF121" s="45">
        <v>0</v>
      </c>
      <c r="BG121" s="45">
        <v>23.95</v>
      </c>
      <c r="BH121" s="45">
        <v>68.010000000000005</v>
      </c>
      <c r="BI121" s="45">
        <v>147.32</v>
      </c>
      <c r="BJ121" s="45">
        <v>61.95</v>
      </c>
      <c r="BK121" s="45">
        <v>69.37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0</v>
      </c>
      <c r="BT121" s="45">
        <v>0</v>
      </c>
      <c r="BU121" s="45">
        <v>0</v>
      </c>
      <c r="BV121" s="45">
        <v>3.69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41400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57.33</v>
      </c>
      <c r="I122" s="45">
        <v>159.69999999999999</v>
      </c>
      <c r="J122" s="45">
        <v>3.98</v>
      </c>
      <c r="K122" s="45">
        <v>16.239999999999998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23.97</v>
      </c>
      <c r="W122" s="45">
        <v>0</v>
      </c>
      <c r="X122" s="45">
        <v>0</v>
      </c>
      <c r="Y122" s="45">
        <v>0</v>
      </c>
      <c r="AA122" s="11">
        <v>41400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56.92</v>
      </c>
      <c r="AI122" s="45">
        <v>158.57</v>
      </c>
      <c r="AJ122" s="45">
        <v>3.95</v>
      </c>
      <c r="AK122" s="45">
        <v>16.12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23.8</v>
      </c>
      <c r="AW122" s="45">
        <v>0</v>
      </c>
      <c r="AX122" s="45">
        <v>0</v>
      </c>
      <c r="AY122" s="45">
        <v>0</v>
      </c>
      <c r="BA122" s="11">
        <v>41400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55.45</v>
      </c>
      <c r="BI122" s="45">
        <v>154.44999999999999</v>
      </c>
      <c r="BJ122" s="45">
        <v>3.85</v>
      </c>
      <c r="BK122" s="45">
        <v>15.7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5">
        <v>0</v>
      </c>
      <c r="BU122" s="45">
        <v>0</v>
      </c>
      <c r="BV122" s="45">
        <v>23.18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41401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23.82</v>
      </c>
      <c r="H123" s="45">
        <v>82.9</v>
      </c>
      <c r="I123" s="45">
        <v>160.6</v>
      </c>
      <c r="J123" s="45">
        <v>49.81</v>
      </c>
      <c r="K123" s="45">
        <v>25.57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AA123" s="11">
        <v>41401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23.66</v>
      </c>
      <c r="AH123" s="45">
        <v>82.31</v>
      </c>
      <c r="AI123" s="45">
        <v>159.46</v>
      </c>
      <c r="AJ123" s="45">
        <v>49.46</v>
      </c>
      <c r="AK123" s="45">
        <v>25.39</v>
      </c>
      <c r="AL123" s="45">
        <v>0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0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BA123" s="11">
        <v>41401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23.04</v>
      </c>
      <c r="BH123" s="45">
        <v>80.17</v>
      </c>
      <c r="BI123" s="45">
        <v>155.32</v>
      </c>
      <c r="BJ123" s="45">
        <v>48.17</v>
      </c>
      <c r="BK123" s="45">
        <v>24.73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0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41402</v>
      </c>
      <c r="B124" s="45">
        <v>0</v>
      </c>
      <c r="C124" s="45">
        <v>0</v>
      </c>
      <c r="D124" s="45">
        <v>0</v>
      </c>
      <c r="E124" s="45">
        <v>0</v>
      </c>
      <c r="F124" s="45">
        <v>3.15</v>
      </c>
      <c r="G124" s="45">
        <v>110.18</v>
      </c>
      <c r="H124" s="45">
        <v>91.62</v>
      </c>
      <c r="I124" s="45">
        <v>115.05</v>
      </c>
      <c r="J124" s="45">
        <v>72.12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AA124" s="11">
        <v>41402</v>
      </c>
      <c r="AB124" s="45">
        <v>0</v>
      </c>
      <c r="AC124" s="45">
        <v>0</v>
      </c>
      <c r="AD124" s="45">
        <v>0</v>
      </c>
      <c r="AE124" s="45">
        <v>0</v>
      </c>
      <c r="AF124" s="45">
        <v>3.12</v>
      </c>
      <c r="AG124" s="45">
        <v>109.4</v>
      </c>
      <c r="AH124" s="45">
        <v>90.96</v>
      </c>
      <c r="AI124" s="45">
        <v>114.23</v>
      </c>
      <c r="AJ124" s="45">
        <v>71.61</v>
      </c>
      <c r="AK124" s="45">
        <v>0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0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BA124" s="11">
        <v>41402</v>
      </c>
      <c r="BB124" s="45">
        <v>0</v>
      </c>
      <c r="BC124" s="45">
        <v>0</v>
      </c>
      <c r="BD124" s="45">
        <v>0</v>
      </c>
      <c r="BE124" s="45">
        <v>0</v>
      </c>
      <c r="BF124" s="45">
        <v>3.04</v>
      </c>
      <c r="BG124" s="45">
        <v>106.56</v>
      </c>
      <c r="BH124" s="45">
        <v>88.6</v>
      </c>
      <c r="BI124" s="45">
        <v>111.26</v>
      </c>
      <c r="BJ124" s="45">
        <v>69.75</v>
      </c>
      <c r="BK124" s="45">
        <v>0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0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41403</v>
      </c>
      <c r="B125" s="45">
        <v>0</v>
      </c>
      <c r="C125" s="45">
        <v>0</v>
      </c>
      <c r="D125" s="45">
        <v>0</v>
      </c>
      <c r="E125" s="45">
        <v>0</v>
      </c>
      <c r="F125" s="45">
        <v>0</v>
      </c>
      <c r="G125" s="45">
        <v>0</v>
      </c>
      <c r="H125" s="45">
        <v>10.71</v>
      </c>
      <c r="I125" s="45">
        <v>58.23</v>
      </c>
      <c r="J125" s="45">
        <v>44.79</v>
      </c>
      <c r="K125" s="45">
        <v>15.99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AA125" s="11">
        <v>41403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0</v>
      </c>
      <c r="AH125" s="45">
        <v>10.64</v>
      </c>
      <c r="AI125" s="45">
        <v>57.82</v>
      </c>
      <c r="AJ125" s="45">
        <v>44.47</v>
      </c>
      <c r="AK125" s="45">
        <v>15.87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BA125" s="11">
        <v>41403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0</v>
      </c>
      <c r="BH125" s="45">
        <v>10.36</v>
      </c>
      <c r="BI125" s="45">
        <v>56.32</v>
      </c>
      <c r="BJ125" s="45">
        <v>43.32</v>
      </c>
      <c r="BK125" s="45">
        <v>15.46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41404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11.11</v>
      </c>
      <c r="U126" s="45">
        <v>69.98</v>
      </c>
      <c r="V126" s="45">
        <v>105.93</v>
      </c>
      <c r="W126" s="45">
        <v>0</v>
      </c>
      <c r="X126" s="45">
        <v>0</v>
      </c>
      <c r="Y126" s="45">
        <v>0</v>
      </c>
      <c r="AA126" s="11">
        <v>41404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0</v>
      </c>
      <c r="AH126" s="45">
        <v>0</v>
      </c>
      <c r="AI126" s="45">
        <v>0</v>
      </c>
      <c r="AJ126" s="45">
        <v>0</v>
      </c>
      <c r="AK126" s="45">
        <v>0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11.03</v>
      </c>
      <c r="AU126" s="45">
        <v>69.489999999999995</v>
      </c>
      <c r="AV126" s="45">
        <v>105.18</v>
      </c>
      <c r="AW126" s="45">
        <v>0</v>
      </c>
      <c r="AX126" s="45">
        <v>0</v>
      </c>
      <c r="AY126" s="45">
        <v>0</v>
      </c>
      <c r="BA126" s="11">
        <v>41404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0</v>
      </c>
      <c r="BH126" s="45">
        <v>0</v>
      </c>
      <c r="BI126" s="45">
        <v>0</v>
      </c>
      <c r="BJ126" s="45">
        <v>0</v>
      </c>
      <c r="BK126" s="45">
        <v>0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10.74</v>
      </c>
      <c r="BU126" s="45">
        <v>67.680000000000007</v>
      </c>
      <c r="BV126" s="45">
        <v>102.45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41405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0</v>
      </c>
      <c r="H127" s="45">
        <v>0</v>
      </c>
      <c r="I127" s="45">
        <v>52.73</v>
      </c>
      <c r="J127" s="45">
        <v>42.78</v>
      </c>
      <c r="K127" s="45">
        <v>47.46</v>
      </c>
      <c r="L127" s="45">
        <v>0</v>
      </c>
      <c r="M127" s="45">
        <v>0</v>
      </c>
      <c r="N127" s="45">
        <v>0.44</v>
      </c>
      <c r="O127" s="45">
        <v>0</v>
      </c>
      <c r="P127" s="45">
        <v>19.829999999999998</v>
      </c>
      <c r="Q127" s="45">
        <v>30.92</v>
      </c>
      <c r="R127" s="45">
        <v>36.46</v>
      </c>
      <c r="S127" s="45">
        <v>24.48</v>
      </c>
      <c r="T127" s="45">
        <v>55.28</v>
      </c>
      <c r="U127" s="45">
        <v>105.57</v>
      </c>
      <c r="V127" s="45">
        <v>164.04</v>
      </c>
      <c r="W127" s="45">
        <v>93.57</v>
      </c>
      <c r="X127" s="45">
        <v>20.78</v>
      </c>
      <c r="Y127" s="45">
        <v>0</v>
      </c>
      <c r="AA127" s="11">
        <v>41405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0</v>
      </c>
      <c r="AH127" s="45">
        <v>0</v>
      </c>
      <c r="AI127" s="45">
        <v>52.35</v>
      </c>
      <c r="AJ127" s="45">
        <v>42.48</v>
      </c>
      <c r="AK127" s="45">
        <v>47.13</v>
      </c>
      <c r="AL127" s="45">
        <v>0</v>
      </c>
      <c r="AM127" s="45">
        <v>0</v>
      </c>
      <c r="AN127" s="45">
        <v>0.44</v>
      </c>
      <c r="AO127" s="45">
        <v>0</v>
      </c>
      <c r="AP127" s="45">
        <v>19.690000000000001</v>
      </c>
      <c r="AQ127" s="45">
        <v>30.7</v>
      </c>
      <c r="AR127" s="45">
        <v>36.200000000000003</v>
      </c>
      <c r="AS127" s="45">
        <v>24.31</v>
      </c>
      <c r="AT127" s="45">
        <v>54.89</v>
      </c>
      <c r="AU127" s="45">
        <v>104.82</v>
      </c>
      <c r="AV127" s="45">
        <v>162.88</v>
      </c>
      <c r="AW127" s="45">
        <v>92.9</v>
      </c>
      <c r="AX127" s="45">
        <v>20.63</v>
      </c>
      <c r="AY127" s="45">
        <v>0</v>
      </c>
      <c r="BA127" s="11">
        <v>41405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0</v>
      </c>
      <c r="BH127" s="45">
        <v>0</v>
      </c>
      <c r="BI127" s="45">
        <v>50.99</v>
      </c>
      <c r="BJ127" s="45">
        <v>41.38</v>
      </c>
      <c r="BK127" s="45">
        <v>45.9</v>
      </c>
      <c r="BL127" s="45">
        <v>0</v>
      </c>
      <c r="BM127" s="45">
        <v>0</v>
      </c>
      <c r="BN127" s="45">
        <v>0.42</v>
      </c>
      <c r="BO127" s="45">
        <v>0</v>
      </c>
      <c r="BP127" s="45">
        <v>19.18</v>
      </c>
      <c r="BQ127" s="45">
        <v>29.9</v>
      </c>
      <c r="BR127" s="45">
        <v>35.26</v>
      </c>
      <c r="BS127" s="45">
        <v>23.68</v>
      </c>
      <c r="BT127" s="45">
        <v>53.46</v>
      </c>
      <c r="BU127" s="45">
        <v>102.1</v>
      </c>
      <c r="BV127" s="45">
        <v>158.65</v>
      </c>
      <c r="BW127" s="45">
        <v>90.49</v>
      </c>
      <c r="BX127" s="45">
        <v>20.09</v>
      </c>
      <c r="BY127" s="45">
        <v>0</v>
      </c>
    </row>
    <row r="128" spans="1:77" x14ac:dyDescent="0.25">
      <c r="A128" s="11">
        <v>41406</v>
      </c>
      <c r="B128" s="45">
        <v>0.01</v>
      </c>
      <c r="C128" s="45">
        <v>0</v>
      </c>
      <c r="D128" s="45">
        <v>32.71</v>
      </c>
      <c r="E128" s="45">
        <v>61.75</v>
      </c>
      <c r="F128" s="45">
        <v>81.8</v>
      </c>
      <c r="G128" s="45">
        <v>92.24</v>
      </c>
      <c r="H128" s="45">
        <v>121.24</v>
      </c>
      <c r="I128" s="45">
        <v>171.35</v>
      </c>
      <c r="J128" s="45">
        <v>160.85</v>
      </c>
      <c r="K128" s="45">
        <v>183.43</v>
      </c>
      <c r="L128" s="45">
        <v>174.41</v>
      </c>
      <c r="M128" s="45">
        <v>138.78</v>
      </c>
      <c r="N128" s="45">
        <v>112.33</v>
      </c>
      <c r="O128" s="45">
        <v>72.739999999999995</v>
      </c>
      <c r="P128" s="45">
        <v>98.53</v>
      </c>
      <c r="Q128" s="45">
        <v>102</v>
      </c>
      <c r="R128" s="45">
        <v>237.85</v>
      </c>
      <c r="S128" s="45">
        <v>165.21</v>
      </c>
      <c r="T128" s="45">
        <v>165.92</v>
      </c>
      <c r="U128" s="45">
        <v>254.38</v>
      </c>
      <c r="V128" s="45">
        <v>293.07</v>
      </c>
      <c r="W128" s="45">
        <v>158.01</v>
      </c>
      <c r="X128" s="45">
        <v>135.06</v>
      </c>
      <c r="Y128" s="45">
        <v>122.32</v>
      </c>
      <c r="AA128" s="11">
        <v>41406</v>
      </c>
      <c r="AB128" s="45">
        <v>0.01</v>
      </c>
      <c r="AC128" s="45">
        <v>0</v>
      </c>
      <c r="AD128" s="45">
        <v>32.47</v>
      </c>
      <c r="AE128" s="45">
        <v>61.31</v>
      </c>
      <c r="AF128" s="45">
        <v>81.22</v>
      </c>
      <c r="AG128" s="45">
        <v>91.59</v>
      </c>
      <c r="AH128" s="45">
        <v>120.38</v>
      </c>
      <c r="AI128" s="45">
        <v>170.13</v>
      </c>
      <c r="AJ128" s="45">
        <v>159.71</v>
      </c>
      <c r="AK128" s="45">
        <v>182.13</v>
      </c>
      <c r="AL128" s="45">
        <v>173.17</v>
      </c>
      <c r="AM128" s="45">
        <v>137.80000000000001</v>
      </c>
      <c r="AN128" s="45">
        <v>111.53</v>
      </c>
      <c r="AO128" s="45">
        <v>72.22</v>
      </c>
      <c r="AP128" s="45">
        <v>97.83</v>
      </c>
      <c r="AQ128" s="45">
        <v>101.27</v>
      </c>
      <c r="AR128" s="45">
        <v>236.16</v>
      </c>
      <c r="AS128" s="45">
        <v>164.03</v>
      </c>
      <c r="AT128" s="45">
        <v>164.74</v>
      </c>
      <c r="AU128" s="45">
        <v>252.57</v>
      </c>
      <c r="AV128" s="45">
        <v>290.99</v>
      </c>
      <c r="AW128" s="45">
        <v>156.88999999999999</v>
      </c>
      <c r="AX128" s="45">
        <v>134.1</v>
      </c>
      <c r="AY128" s="45">
        <v>121.45</v>
      </c>
      <c r="BA128" s="11">
        <v>41406</v>
      </c>
      <c r="BB128" s="45">
        <v>0.01</v>
      </c>
      <c r="BC128" s="45">
        <v>0</v>
      </c>
      <c r="BD128" s="45">
        <v>31.63</v>
      </c>
      <c r="BE128" s="45">
        <v>59.72</v>
      </c>
      <c r="BF128" s="45">
        <v>79.11</v>
      </c>
      <c r="BG128" s="45">
        <v>89.21</v>
      </c>
      <c r="BH128" s="45">
        <v>117.25</v>
      </c>
      <c r="BI128" s="45">
        <v>165.71</v>
      </c>
      <c r="BJ128" s="45">
        <v>155.56</v>
      </c>
      <c r="BK128" s="45">
        <v>177.4</v>
      </c>
      <c r="BL128" s="45">
        <v>168.67</v>
      </c>
      <c r="BM128" s="45">
        <v>134.22</v>
      </c>
      <c r="BN128" s="45">
        <v>108.63</v>
      </c>
      <c r="BO128" s="45">
        <v>70.34</v>
      </c>
      <c r="BP128" s="45">
        <v>95.29</v>
      </c>
      <c r="BQ128" s="45">
        <v>98.65</v>
      </c>
      <c r="BR128" s="45">
        <v>230.03</v>
      </c>
      <c r="BS128" s="45">
        <v>159.77000000000001</v>
      </c>
      <c r="BT128" s="45">
        <v>160.46</v>
      </c>
      <c r="BU128" s="45">
        <v>246.01</v>
      </c>
      <c r="BV128" s="45">
        <v>283.43</v>
      </c>
      <c r="BW128" s="45">
        <v>152.82</v>
      </c>
      <c r="BX128" s="45">
        <v>130.61000000000001</v>
      </c>
      <c r="BY128" s="45">
        <v>118.29</v>
      </c>
    </row>
    <row r="129" spans="1:77" x14ac:dyDescent="0.25">
      <c r="A129" s="11">
        <v>41407</v>
      </c>
      <c r="B129" s="45">
        <v>2.2799999999999998</v>
      </c>
      <c r="C129" s="45">
        <v>5.94</v>
      </c>
      <c r="D129" s="45">
        <v>50.63</v>
      </c>
      <c r="E129" s="45">
        <v>39.369999999999997</v>
      </c>
      <c r="F129" s="45">
        <v>0</v>
      </c>
      <c r="G129" s="45">
        <v>78.709999999999994</v>
      </c>
      <c r="H129" s="45">
        <v>101.26</v>
      </c>
      <c r="I129" s="45">
        <v>178.62</v>
      </c>
      <c r="J129" s="45">
        <v>68.17</v>
      </c>
      <c r="K129" s="45">
        <v>74.040000000000006</v>
      </c>
      <c r="L129" s="45">
        <v>16.29</v>
      </c>
      <c r="M129" s="45">
        <v>0</v>
      </c>
      <c r="N129" s="45">
        <v>96.72</v>
      </c>
      <c r="O129" s="45">
        <v>69.14</v>
      </c>
      <c r="P129" s="45">
        <v>83.56</v>
      </c>
      <c r="Q129" s="45">
        <v>62.74</v>
      </c>
      <c r="R129" s="45">
        <v>0</v>
      </c>
      <c r="S129" s="45">
        <v>29.11</v>
      </c>
      <c r="T129" s="45">
        <v>0</v>
      </c>
      <c r="U129" s="45">
        <v>0</v>
      </c>
      <c r="V129" s="45">
        <v>57.44</v>
      </c>
      <c r="W129" s="45">
        <v>0</v>
      </c>
      <c r="X129" s="45">
        <v>0</v>
      </c>
      <c r="Y129" s="45">
        <v>0</v>
      </c>
      <c r="AA129" s="11">
        <v>41407</v>
      </c>
      <c r="AB129" s="45">
        <v>2.2599999999999998</v>
      </c>
      <c r="AC129" s="45">
        <v>5.9</v>
      </c>
      <c r="AD129" s="45">
        <v>50.27</v>
      </c>
      <c r="AE129" s="45">
        <v>39.090000000000003</v>
      </c>
      <c r="AF129" s="45">
        <v>0</v>
      </c>
      <c r="AG129" s="45">
        <v>78.150000000000006</v>
      </c>
      <c r="AH129" s="45">
        <v>100.54</v>
      </c>
      <c r="AI129" s="45">
        <v>177.35</v>
      </c>
      <c r="AJ129" s="45">
        <v>67.69</v>
      </c>
      <c r="AK129" s="45">
        <v>73.510000000000005</v>
      </c>
      <c r="AL129" s="45">
        <v>16.18</v>
      </c>
      <c r="AM129" s="45">
        <v>0</v>
      </c>
      <c r="AN129" s="45">
        <v>96.04</v>
      </c>
      <c r="AO129" s="45">
        <v>68.650000000000006</v>
      </c>
      <c r="AP129" s="45">
        <v>82.96</v>
      </c>
      <c r="AQ129" s="45">
        <v>62.29</v>
      </c>
      <c r="AR129" s="45">
        <v>0</v>
      </c>
      <c r="AS129" s="45">
        <v>28.9</v>
      </c>
      <c r="AT129" s="45">
        <v>0</v>
      </c>
      <c r="AU129" s="45">
        <v>0</v>
      </c>
      <c r="AV129" s="45">
        <v>57.03</v>
      </c>
      <c r="AW129" s="45">
        <v>0</v>
      </c>
      <c r="AX129" s="45">
        <v>0</v>
      </c>
      <c r="AY129" s="45">
        <v>0</v>
      </c>
      <c r="BA129" s="11">
        <v>41407</v>
      </c>
      <c r="BB129" s="45">
        <v>2.21</v>
      </c>
      <c r="BC129" s="45">
        <v>5.75</v>
      </c>
      <c r="BD129" s="45">
        <v>48.97</v>
      </c>
      <c r="BE129" s="45">
        <v>38.08</v>
      </c>
      <c r="BF129" s="45">
        <v>0</v>
      </c>
      <c r="BG129" s="45">
        <v>76.12</v>
      </c>
      <c r="BH129" s="45">
        <v>97.93</v>
      </c>
      <c r="BI129" s="45">
        <v>172.74</v>
      </c>
      <c r="BJ129" s="45">
        <v>65.930000000000007</v>
      </c>
      <c r="BK129" s="45">
        <v>71.61</v>
      </c>
      <c r="BL129" s="45">
        <v>15.76</v>
      </c>
      <c r="BM129" s="45">
        <v>0</v>
      </c>
      <c r="BN129" s="45">
        <v>93.54</v>
      </c>
      <c r="BO129" s="45">
        <v>66.87</v>
      </c>
      <c r="BP129" s="45">
        <v>80.81</v>
      </c>
      <c r="BQ129" s="45">
        <v>60.67</v>
      </c>
      <c r="BR129" s="45">
        <v>0</v>
      </c>
      <c r="BS129" s="45">
        <v>28.15</v>
      </c>
      <c r="BT129" s="45">
        <v>0</v>
      </c>
      <c r="BU129" s="45">
        <v>0</v>
      </c>
      <c r="BV129" s="45">
        <v>55.55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41408</v>
      </c>
      <c r="B130" s="45">
        <v>0</v>
      </c>
      <c r="C130" s="45">
        <v>0</v>
      </c>
      <c r="D130" s="45">
        <v>0</v>
      </c>
      <c r="E130" s="45">
        <v>0</v>
      </c>
      <c r="F130" s="45">
        <v>0</v>
      </c>
      <c r="G130" s="45">
        <v>0</v>
      </c>
      <c r="H130" s="45">
        <v>120.99</v>
      </c>
      <c r="I130" s="45">
        <v>165.79</v>
      </c>
      <c r="J130" s="45">
        <v>106.19</v>
      </c>
      <c r="K130" s="45">
        <v>86.94</v>
      </c>
      <c r="L130" s="45">
        <v>0</v>
      </c>
      <c r="M130" s="45">
        <v>0</v>
      </c>
      <c r="N130" s="45">
        <v>23.69</v>
      </c>
      <c r="O130" s="45">
        <v>50.5</v>
      </c>
      <c r="P130" s="45">
        <v>56.38</v>
      </c>
      <c r="Q130" s="45">
        <v>66.55</v>
      </c>
      <c r="R130" s="45">
        <v>0</v>
      </c>
      <c r="S130" s="45">
        <v>0</v>
      </c>
      <c r="T130" s="45">
        <v>0</v>
      </c>
      <c r="U130" s="45">
        <v>0</v>
      </c>
      <c r="V130" s="45">
        <v>8.65</v>
      </c>
      <c r="W130" s="45">
        <v>23.08</v>
      </c>
      <c r="X130" s="45">
        <v>0</v>
      </c>
      <c r="Y130" s="45">
        <v>0</v>
      </c>
      <c r="AA130" s="11">
        <v>41408</v>
      </c>
      <c r="AB130" s="45">
        <v>0</v>
      </c>
      <c r="AC130" s="45">
        <v>0</v>
      </c>
      <c r="AD130" s="45">
        <v>0</v>
      </c>
      <c r="AE130" s="45">
        <v>0</v>
      </c>
      <c r="AF130" s="45">
        <v>0</v>
      </c>
      <c r="AG130" s="45">
        <v>0</v>
      </c>
      <c r="AH130" s="45">
        <v>120.13</v>
      </c>
      <c r="AI130" s="45">
        <v>164.61</v>
      </c>
      <c r="AJ130" s="45">
        <v>105.43</v>
      </c>
      <c r="AK130" s="45">
        <v>86.33</v>
      </c>
      <c r="AL130" s="45">
        <v>0</v>
      </c>
      <c r="AM130" s="45">
        <v>0</v>
      </c>
      <c r="AN130" s="45">
        <v>23.53</v>
      </c>
      <c r="AO130" s="45">
        <v>50.14</v>
      </c>
      <c r="AP130" s="45">
        <v>55.98</v>
      </c>
      <c r="AQ130" s="45">
        <v>66.08</v>
      </c>
      <c r="AR130" s="45">
        <v>0</v>
      </c>
      <c r="AS130" s="45">
        <v>0</v>
      </c>
      <c r="AT130" s="45">
        <v>0</v>
      </c>
      <c r="AU130" s="45">
        <v>0</v>
      </c>
      <c r="AV130" s="45">
        <v>8.59</v>
      </c>
      <c r="AW130" s="45">
        <v>22.92</v>
      </c>
      <c r="AX130" s="45">
        <v>0</v>
      </c>
      <c r="AY130" s="45">
        <v>0</v>
      </c>
      <c r="BA130" s="11">
        <v>41408</v>
      </c>
      <c r="BB130" s="45">
        <v>0</v>
      </c>
      <c r="BC130" s="45">
        <v>0</v>
      </c>
      <c r="BD130" s="45">
        <v>0</v>
      </c>
      <c r="BE130" s="45">
        <v>0</v>
      </c>
      <c r="BF130" s="45">
        <v>0</v>
      </c>
      <c r="BG130" s="45">
        <v>0</v>
      </c>
      <c r="BH130" s="45">
        <v>117.01</v>
      </c>
      <c r="BI130" s="45">
        <v>160.34</v>
      </c>
      <c r="BJ130" s="45">
        <v>102.7</v>
      </c>
      <c r="BK130" s="45">
        <v>84.09</v>
      </c>
      <c r="BL130" s="45">
        <v>0</v>
      </c>
      <c r="BM130" s="45">
        <v>0</v>
      </c>
      <c r="BN130" s="45">
        <v>22.91</v>
      </c>
      <c r="BO130" s="45">
        <v>48.84</v>
      </c>
      <c r="BP130" s="45">
        <v>54.52</v>
      </c>
      <c r="BQ130" s="45">
        <v>64.36</v>
      </c>
      <c r="BR130" s="45">
        <v>0</v>
      </c>
      <c r="BS130" s="45">
        <v>0</v>
      </c>
      <c r="BT130" s="45">
        <v>0</v>
      </c>
      <c r="BU130" s="45">
        <v>0</v>
      </c>
      <c r="BV130" s="45">
        <v>8.3699999999999992</v>
      </c>
      <c r="BW130" s="45">
        <v>22.32</v>
      </c>
      <c r="BX130" s="45">
        <v>0</v>
      </c>
      <c r="BY130" s="45">
        <v>0</v>
      </c>
    </row>
    <row r="131" spans="1:77" x14ac:dyDescent="0.25">
      <c r="A131" s="11">
        <v>41409</v>
      </c>
      <c r="B131" s="45">
        <v>0</v>
      </c>
      <c r="C131" s="45">
        <v>0</v>
      </c>
      <c r="D131" s="45">
        <v>0</v>
      </c>
      <c r="E131" s="45">
        <v>0</v>
      </c>
      <c r="F131" s="45">
        <v>40.68</v>
      </c>
      <c r="G131" s="45">
        <v>168.77</v>
      </c>
      <c r="H131" s="45">
        <v>73.27</v>
      </c>
      <c r="I131" s="45">
        <v>157.4</v>
      </c>
      <c r="J131" s="45">
        <v>74.83</v>
      </c>
      <c r="K131" s="45">
        <v>96.67</v>
      </c>
      <c r="L131" s="45">
        <v>0</v>
      </c>
      <c r="M131" s="45">
        <v>0</v>
      </c>
      <c r="N131" s="45">
        <v>17.89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T131" s="45">
        <v>22.85</v>
      </c>
      <c r="U131" s="45">
        <v>0</v>
      </c>
      <c r="V131" s="45">
        <v>120.47</v>
      </c>
      <c r="W131" s="45">
        <v>71.44</v>
      </c>
      <c r="X131" s="45">
        <v>0</v>
      </c>
      <c r="Y131" s="45">
        <v>0</v>
      </c>
      <c r="AA131" s="11">
        <v>41409</v>
      </c>
      <c r="AB131" s="45">
        <v>0</v>
      </c>
      <c r="AC131" s="45">
        <v>0</v>
      </c>
      <c r="AD131" s="45">
        <v>0</v>
      </c>
      <c r="AE131" s="45">
        <v>0</v>
      </c>
      <c r="AF131" s="45">
        <v>40.39</v>
      </c>
      <c r="AG131" s="45">
        <v>167.57</v>
      </c>
      <c r="AH131" s="45">
        <v>72.75</v>
      </c>
      <c r="AI131" s="45">
        <v>156.28</v>
      </c>
      <c r="AJ131" s="45">
        <v>74.3</v>
      </c>
      <c r="AK131" s="45">
        <v>95.98</v>
      </c>
      <c r="AL131" s="45">
        <v>0</v>
      </c>
      <c r="AM131" s="45">
        <v>0</v>
      </c>
      <c r="AN131" s="45">
        <v>17.77</v>
      </c>
      <c r="AO131" s="45">
        <v>0</v>
      </c>
      <c r="AP131" s="45">
        <v>0</v>
      </c>
      <c r="AQ131" s="45">
        <v>0</v>
      </c>
      <c r="AR131" s="45">
        <v>0</v>
      </c>
      <c r="AS131" s="45">
        <v>0</v>
      </c>
      <c r="AT131" s="45">
        <v>22.69</v>
      </c>
      <c r="AU131" s="45">
        <v>0</v>
      </c>
      <c r="AV131" s="45">
        <v>119.62</v>
      </c>
      <c r="AW131" s="45">
        <v>70.930000000000007</v>
      </c>
      <c r="AX131" s="45">
        <v>0</v>
      </c>
      <c r="AY131" s="45">
        <v>0</v>
      </c>
      <c r="BA131" s="11">
        <v>41409</v>
      </c>
      <c r="BB131" s="45">
        <v>0</v>
      </c>
      <c r="BC131" s="45">
        <v>0</v>
      </c>
      <c r="BD131" s="45">
        <v>0</v>
      </c>
      <c r="BE131" s="45">
        <v>0</v>
      </c>
      <c r="BF131" s="45">
        <v>39.340000000000003</v>
      </c>
      <c r="BG131" s="45">
        <v>163.22</v>
      </c>
      <c r="BH131" s="45">
        <v>70.86</v>
      </c>
      <c r="BI131" s="45">
        <v>152.22</v>
      </c>
      <c r="BJ131" s="45">
        <v>72.37</v>
      </c>
      <c r="BK131" s="45">
        <v>93.49</v>
      </c>
      <c r="BL131" s="45">
        <v>0</v>
      </c>
      <c r="BM131" s="45">
        <v>0</v>
      </c>
      <c r="BN131" s="45">
        <v>17.309999999999999</v>
      </c>
      <c r="BO131" s="45">
        <v>0</v>
      </c>
      <c r="BP131" s="45">
        <v>0</v>
      </c>
      <c r="BQ131" s="45">
        <v>0</v>
      </c>
      <c r="BR131" s="45">
        <v>0</v>
      </c>
      <c r="BS131" s="45">
        <v>0</v>
      </c>
      <c r="BT131" s="45">
        <v>22.1</v>
      </c>
      <c r="BU131" s="45">
        <v>0</v>
      </c>
      <c r="BV131" s="45">
        <v>116.51</v>
      </c>
      <c r="BW131" s="45">
        <v>69.09</v>
      </c>
      <c r="BX131" s="45">
        <v>0</v>
      </c>
      <c r="BY131" s="45">
        <v>0</v>
      </c>
    </row>
    <row r="132" spans="1:77" x14ac:dyDescent="0.25">
      <c r="A132" s="11">
        <v>41410</v>
      </c>
      <c r="B132" s="45">
        <v>0</v>
      </c>
      <c r="C132" s="45">
        <v>0</v>
      </c>
      <c r="D132" s="45">
        <v>0</v>
      </c>
      <c r="E132" s="45">
        <v>0</v>
      </c>
      <c r="F132" s="45">
        <v>0</v>
      </c>
      <c r="G132" s="45">
        <v>87.87</v>
      </c>
      <c r="H132" s="45">
        <v>66.099999999999994</v>
      </c>
      <c r="I132" s="45">
        <v>111.84</v>
      </c>
      <c r="J132" s="45">
        <v>79.11</v>
      </c>
      <c r="K132" s="45">
        <v>30.41</v>
      </c>
      <c r="L132" s="45">
        <v>0</v>
      </c>
      <c r="M132" s="45">
        <v>0</v>
      </c>
      <c r="N132" s="45">
        <v>89.83</v>
      </c>
      <c r="O132" s="45">
        <v>38.21</v>
      </c>
      <c r="P132" s="45">
        <v>36.020000000000003</v>
      </c>
      <c r="Q132" s="45">
        <v>14.78</v>
      </c>
      <c r="R132" s="45">
        <v>47.65</v>
      </c>
      <c r="S132" s="45">
        <v>7.54</v>
      </c>
      <c r="T132" s="45">
        <v>32.21</v>
      </c>
      <c r="U132" s="45">
        <v>0</v>
      </c>
      <c r="V132" s="45">
        <v>122.13</v>
      </c>
      <c r="W132" s="45">
        <v>96.08</v>
      </c>
      <c r="X132" s="45">
        <v>0</v>
      </c>
      <c r="Y132" s="45">
        <v>0</v>
      </c>
      <c r="AA132" s="11">
        <v>41410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87.24</v>
      </c>
      <c r="AH132" s="45">
        <v>65.63</v>
      </c>
      <c r="AI132" s="45">
        <v>111.05</v>
      </c>
      <c r="AJ132" s="45">
        <v>78.540000000000006</v>
      </c>
      <c r="AK132" s="45">
        <v>30.2</v>
      </c>
      <c r="AL132" s="45">
        <v>0</v>
      </c>
      <c r="AM132" s="45">
        <v>0</v>
      </c>
      <c r="AN132" s="45">
        <v>89.19</v>
      </c>
      <c r="AO132" s="45">
        <v>37.94</v>
      </c>
      <c r="AP132" s="45">
        <v>35.76</v>
      </c>
      <c r="AQ132" s="45">
        <v>14.67</v>
      </c>
      <c r="AR132" s="45">
        <v>47.31</v>
      </c>
      <c r="AS132" s="45">
        <v>7.49</v>
      </c>
      <c r="AT132" s="45">
        <v>31.98</v>
      </c>
      <c r="AU132" s="45">
        <v>0</v>
      </c>
      <c r="AV132" s="45">
        <v>121.26</v>
      </c>
      <c r="AW132" s="45">
        <v>95.4</v>
      </c>
      <c r="AX132" s="45">
        <v>0</v>
      </c>
      <c r="AY132" s="45">
        <v>0</v>
      </c>
      <c r="BA132" s="11">
        <v>41410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84.98</v>
      </c>
      <c r="BH132" s="45">
        <v>63.93</v>
      </c>
      <c r="BI132" s="45">
        <v>108.17</v>
      </c>
      <c r="BJ132" s="45">
        <v>76.5</v>
      </c>
      <c r="BK132" s="45">
        <v>29.41</v>
      </c>
      <c r="BL132" s="45">
        <v>0</v>
      </c>
      <c r="BM132" s="45">
        <v>0</v>
      </c>
      <c r="BN132" s="45">
        <v>86.88</v>
      </c>
      <c r="BO132" s="45">
        <v>36.950000000000003</v>
      </c>
      <c r="BP132" s="45">
        <v>34.83</v>
      </c>
      <c r="BQ132" s="45">
        <v>14.29</v>
      </c>
      <c r="BR132" s="45">
        <v>46.08</v>
      </c>
      <c r="BS132" s="45">
        <v>7.3</v>
      </c>
      <c r="BT132" s="45">
        <v>31.15</v>
      </c>
      <c r="BU132" s="45">
        <v>0</v>
      </c>
      <c r="BV132" s="45">
        <v>118.11</v>
      </c>
      <c r="BW132" s="45">
        <v>92.92</v>
      </c>
      <c r="BX132" s="45">
        <v>0</v>
      </c>
      <c r="BY132" s="45">
        <v>0</v>
      </c>
    </row>
    <row r="133" spans="1:77" x14ac:dyDescent="0.25">
      <c r="A133" s="11">
        <v>41411</v>
      </c>
      <c r="B133" s="45">
        <v>0</v>
      </c>
      <c r="C133" s="45">
        <v>0</v>
      </c>
      <c r="D133" s="45">
        <v>1.45</v>
      </c>
      <c r="E133" s="45">
        <v>6.73</v>
      </c>
      <c r="F133" s="45">
        <v>21.93</v>
      </c>
      <c r="G133" s="45">
        <v>72.63</v>
      </c>
      <c r="H133" s="45">
        <v>72.349999999999994</v>
      </c>
      <c r="I133" s="45">
        <v>117</v>
      </c>
      <c r="J133" s="45">
        <v>69.760000000000005</v>
      </c>
      <c r="K133" s="45">
        <v>34.46</v>
      </c>
      <c r="L133" s="45">
        <v>0</v>
      </c>
      <c r="M133" s="45">
        <v>0</v>
      </c>
      <c r="N133" s="45">
        <v>35.56</v>
      </c>
      <c r="O133" s="45">
        <v>17.47</v>
      </c>
      <c r="P133" s="45">
        <v>3.46</v>
      </c>
      <c r="Q133" s="45">
        <v>0</v>
      </c>
      <c r="R133" s="45">
        <v>0</v>
      </c>
      <c r="S133" s="45">
        <v>0</v>
      </c>
      <c r="T133" s="45">
        <v>0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AA133" s="11">
        <v>41411</v>
      </c>
      <c r="AB133" s="45">
        <v>0</v>
      </c>
      <c r="AC133" s="45">
        <v>0</v>
      </c>
      <c r="AD133" s="45">
        <v>1.44</v>
      </c>
      <c r="AE133" s="45">
        <v>6.68</v>
      </c>
      <c r="AF133" s="45">
        <v>21.77</v>
      </c>
      <c r="AG133" s="45">
        <v>72.11</v>
      </c>
      <c r="AH133" s="45">
        <v>71.84</v>
      </c>
      <c r="AI133" s="45">
        <v>116.17</v>
      </c>
      <c r="AJ133" s="45">
        <v>69.27</v>
      </c>
      <c r="AK133" s="45">
        <v>34.22</v>
      </c>
      <c r="AL133" s="45">
        <v>0</v>
      </c>
      <c r="AM133" s="45">
        <v>0</v>
      </c>
      <c r="AN133" s="45">
        <v>35.299999999999997</v>
      </c>
      <c r="AO133" s="45">
        <v>17.34</v>
      </c>
      <c r="AP133" s="45">
        <v>3.44</v>
      </c>
      <c r="AQ133" s="45">
        <v>0</v>
      </c>
      <c r="AR133" s="45">
        <v>0</v>
      </c>
      <c r="AS133" s="45">
        <v>0</v>
      </c>
      <c r="AT133" s="45">
        <v>0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BA133" s="11">
        <v>41411</v>
      </c>
      <c r="BB133" s="45">
        <v>0</v>
      </c>
      <c r="BC133" s="45">
        <v>0</v>
      </c>
      <c r="BD133" s="45">
        <v>1.4</v>
      </c>
      <c r="BE133" s="45">
        <v>6.51</v>
      </c>
      <c r="BF133" s="45">
        <v>21.21</v>
      </c>
      <c r="BG133" s="45">
        <v>70.239999999999995</v>
      </c>
      <c r="BH133" s="45">
        <v>69.97</v>
      </c>
      <c r="BI133" s="45">
        <v>113.15</v>
      </c>
      <c r="BJ133" s="45">
        <v>67.47</v>
      </c>
      <c r="BK133" s="45">
        <v>33.33</v>
      </c>
      <c r="BL133" s="45">
        <v>0</v>
      </c>
      <c r="BM133" s="45">
        <v>0</v>
      </c>
      <c r="BN133" s="45">
        <v>34.39</v>
      </c>
      <c r="BO133" s="45">
        <v>16.89</v>
      </c>
      <c r="BP133" s="45">
        <v>3.35</v>
      </c>
      <c r="BQ133" s="45">
        <v>0</v>
      </c>
      <c r="BR133" s="45">
        <v>0</v>
      </c>
      <c r="BS133" s="45">
        <v>0</v>
      </c>
      <c r="BT133" s="45">
        <v>0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41412</v>
      </c>
      <c r="B134" s="45">
        <v>0</v>
      </c>
      <c r="C134" s="45">
        <v>0</v>
      </c>
      <c r="D134" s="45">
        <v>0</v>
      </c>
      <c r="E134" s="45">
        <v>0</v>
      </c>
      <c r="F134" s="45">
        <v>0</v>
      </c>
      <c r="G134" s="45">
        <v>34.92</v>
      </c>
      <c r="H134" s="45">
        <v>144.34</v>
      </c>
      <c r="I134" s="45">
        <v>88.52</v>
      </c>
      <c r="J134" s="45">
        <v>82.67</v>
      </c>
      <c r="K134" s="45">
        <v>81.349999999999994</v>
      </c>
      <c r="L134" s="45">
        <v>12.56</v>
      </c>
      <c r="M134" s="45">
        <v>0</v>
      </c>
      <c r="N134" s="45">
        <v>69.13</v>
      </c>
      <c r="O134" s="45">
        <v>31.21</v>
      </c>
      <c r="P134" s="45">
        <v>69.510000000000005</v>
      </c>
      <c r="Q134" s="45">
        <v>68.44</v>
      </c>
      <c r="R134" s="45">
        <v>72.650000000000006</v>
      </c>
      <c r="S134" s="45">
        <v>72.3</v>
      </c>
      <c r="T134" s="45">
        <v>72.31</v>
      </c>
      <c r="U134" s="45">
        <v>78.459999999999994</v>
      </c>
      <c r="V134" s="45">
        <v>25.56</v>
      </c>
      <c r="W134" s="45">
        <v>45.91</v>
      </c>
      <c r="X134" s="45">
        <v>0</v>
      </c>
      <c r="Y134" s="45">
        <v>0</v>
      </c>
      <c r="AA134" s="11">
        <v>41412</v>
      </c>
      <c r="AB134" s="45">
        <v>0</v>
      </c>
      <c r="AC134" s="45">
        <v>0</v>
      </c>
      <c r="AD134" s="45">
        <v>0</v>
      </c>
      <c r="AE134" s="45">
        <v>0</v>
      </c>
      <c r="AF134" s="45">
        <v>0</v>
      </c>
      <c r="AG134" s="45">
        <v>34.67</v>
      </c>
      <c r="AH134" s="45">
        <v>143.32</v>
      </c>
      <c r="AI134" s="45">
        <v>87.9</v>
      </c>
      <c r="AJ134" s="45">
        <v>82.08</v>
      </c>
      <c r="AK134" s="45">
        <v>80.78</v>
      </c>
      <c r="AL134" s="45">
        <v>12.48</v>
      </c>
      <c r="AM134" s="45">
        <v>0</v>
      </c>
      <c r="AN134" s="45">
        <v>68.64</v>
      </c>
      <c r="AO134" s="45">
        <v>30.99</v>
      </c>
      <c r="AP134" s="45">
        <v>69.02</v>
      </c>
      <c r="AQ134" s="45">
        <v>67.95</v>
      </c>
      <c r="AR134" s="45">
        <v>72.13</v>
      </c>
      <c r="AS134" s="45">
        <v>71.78</v>
      </c>
      <c r="AT134" s="45">
        <v>71.790000000000006</v>
      </c>
      <c r="AU134" s="45">
        <v>77.900000000000006</v>
      </c>
      <c r="AV134" s="45">
        <v>25.38</v>
      </c>
      <c r="AW134" s="45">
        <v>45.58</v>
      </c>
      <c r="AX134" s="45">
        <v>0</v>
      </c>
      <c r="AY134" s="45">
        <v>0</v>
      </c>
      <c r="BA134" s="11">
        <v>41412</v>
      </c>
      <c r="BB134" s="45">
        <v>0</v>
      </c>
      <c r="BC134" s="45">
        <v>0</v>
      </c>
      <c r="BD134" s="45">
        <v>0</v>
      </c>
      <c r="BE134" s="45">
        <v>0</v>
      </c>
      <c r="BF134" s="45">
        <v>0</v>
      </c>
      <c r="BG134" s="45">
        <v>33.770000000000003</v>
      </c>
      <c r="BH134" s="45">
        <v>139.6</v>
      </c>
      <c r="BI134" s="45">
        <v>85.61</v>
      </c>
      <c r="BJ134" s="45">
        <v>79.95</v>
      </c>
      <c r="BK134" s="45">
        <v>78.680000000000007</v>
      </c>
      <c r="BL134" s="45">
        <v>12.15</v>
      </c>
      <c r="BM134" s="45">
        <v>0</v>
      </c>
      <c r="BN134" s="45">
        <v>66.86</v>
      </c>
      <c r="BO134" s="45">
        <v>30.19</v>
      </c>
      <c r="BP134" s="45">
        <v>67.23</v>
      </c>
      <c r="BQ134" s="45">
        <v>66.19</v>
      </c>
      <c r="BR134" s="45">
        <v>70.260000000000005</v>
      </c>
      <c r="BS134" s="45">
        <v>69.92</v>
      </c>
      <c r="BT134" s="45">
        <v>69.930000000000007</v>
      </c>
      <c r="BU134" s="45">
        <v>75.88</v>
      </c>
      <c r="BV134" s="45">
        <v>24.72</v>
      </c>
      <c r="BW134" s="45">
        <v>44.4</v>
      </c>
      <c r="BX134" s="45">
        <v>0</v>
      </c>
      <c r="BY134" s="45">
        <v>0</v>
      </c>
    </row>
    <row r="135" spans="1:77" x14ac:dyDescent="0.25">
      <c r="A135" s="11">
        <v>41413</v>
      </c>
      <c r="B135" s="45">
        <v>0</v>
      </c>
      <c r="C135" s="45">
        <v>0</v>
      </c>
      <c r="D135" s="45">
        <v>0</v>
      </c>
      <c r="E135" s="45">
        <v>0</v>
      </c>
      <c r="F135" s="45">
        <v>0</v>
      </c>
      <c r="G135" s="45">
        <v>0</v>
      </c>
      <c r="H135" s="45">
        <v>4.63</v>
      </c>
      <c r="I135" s="45">
        <v>66.77</v>
      </c>
      <c r="J135" s="45">
        <v>6.7</v>
      </c>
      <c r="K135" s="45">
        <v>59.58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0.44</v>
      </c>
      <c r="T135" s="45">
        <v>0</v>
      </c>
      <c r="U135" s="45">
        <v>0</v>
      </c>
      <c r="V135" s="45">
        <v>102.1</v>
      </c>
      <c r="W135" s="45">
        <v>48.68</v>
      </c>
      <c r="X135" s="45">
        <v>0</v>
      </c>
      <c r="Y135" s="45">
        <v>0</v>
      </c>
      <c r="AA135" s="11">
        <v>41413</v>
      </c>
      <c r="AB135" s="45">
        <v>0</v>
      </c>
      <c r="AC135" s="45">
        <v>0</v>
      </c>
      <c r="AD135" s="45">
        <v>0</v>
      </c>
      <c r="AE135" s="45">
        <v>0</v>
      </c>
      <c r="AF135" s="45">
        <v>0</v>
      </c>
      <c r="AG135" s="45">
        <v>0</v>
      </c>
      <c r="AH135" s="45">
        <v>4.59</v>
      </c>
      <c r="AI135" s="45">
        <v>66.3</v>
      </c>
      <c r="AJ135" s="45">
        <v>6.65</v>
      </c>
      <c r="AK135" s="45">
        <v>59.16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0.44</v>
      </c>
      <c r="AT135" s="45">
        <v>0</v>
      </c>
      <c r="AU135" s="45">
        <v>0</v>
      </c>
      <c r="AV135" s="45">
        <v>101.37</v>
      </c>
      <c r="AW135" s="45">
        <v>48.33</v>
      </c>
      <c r="AX135" s="45">
        <v>0</v>
      </c>
      <c r="AY135" s="45">
        <v>0</v>
      </c>
      <c r="BA135" s="11">
        <v>41413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0</v>
      </c>
      <c r="BH135" s="45">
        <v>4.47</v>
      </c>
      <c r="BI135" s="45">
        <v>64.58</v>
      </c>
      <c r="BJ135" s="45">
        <v>6.48</v>
      </c>
      <c r="BK135" s="45">
        <v>57.62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0.42</v>
      </c>
      <c r="BT135" s="45">
        <v>0</v>
      </c>
      <c r="BU135" s="45">
        <v>0</v>
      </c>
      <c r="BV135" s="45">
        <v>98.74</v>
      </c>
      <c r="BW135" s="45">
        <v>47.08</v>
      </c>
      <c r="BX135" s="45">
        <v>0</v>
      </c>
      <c r="BY135" s="45">
        <v>0</v>
      </c>
    </row>
    <row r="136" spans="1:77" x14ac:dyDescent="0.25">
      <c r="A136" s="11">
        <v>41414</v>
      </c>
      <c r="B136" s="45">
        <v>0</v>
      </c>
      <c r="C136" s="45">
        <v>0</v>
      </c>
      <c r="D136" s="45">
        <v>0</v>
      </c>
      <c r="E136" s="45">
        <v>0</v>
      </c>
      <c r="F136" s="45">
        <v>0</v>
      </c>
      <c r="G136" s="45">
        <v>11.72</v>
      </c>
      <c r="H136" s="45">
        <v>84.69</v>
      </c>
      <c r="I136" s="45">
        <v>76.06</v>
      </c>
      <c r="J136" s="45">
        <v>16.59</v>
      </c>
      <c r="K136" s="45">
        <v>0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0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AA136" s="11">
        <v>41414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11.64</v>
      </c>
      <c r="AH136" s="45">
        <v>84.08</v>
      </c>
      <c r="AI136" s="45">
        <v>75.52</v>
      </c>
      <c r="AJ136" s="45">
        <v>16.47</v>
      </c>
      <c r="AK136" s="45">
        <v>0</v>
      </c>
      <c r="AL136" s="45">
        <v>0</v>
      </c>
      <c r="AM136" s="45">
        <v>0</v>
      </c>
      <c r="AN136" s="45">
        <v>0</v>
      </c>
      <c r="AO136" s="45">
        <v>0</v>
      </c>
      <c r="AP136" s="45">
        <v>0</v>
      </c>
      <c r="AQ136" s="45">
        <v>0</v>
      </c>
      <c r="AR136" s="45">
        <v>0</v>
      </c>
      <c r="AS136" s="45">
        <v>0</v>
      </c>
      <c r="AT136" s="45">
        <v>0</v>
      </c>
      <c r="AU136" s="45">
        <v>0</v>
      </c>
      <c r="AV136" s="45">
        <v>0</v>
      </c>
      <c r="AW136" s="45">
        <v>0</v>
      </c>
      <c r="AX136" s="45">
        <v>0</v>
      </c>
      <c r="AY136" s="45">
        <v>0</v>
      </c>
      <c r="BA136" s="11">
        <v>41414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11.34</v>
      </c>
      <c r="BH136" s="45">
        <v>81.900000000000006</v>
      </c>
      <c r="BI136" s="45">
        <v>73.56</v>
      </c>
      <c r="BJ136" s="45">
        <v>16.04</v>
      </c>
      <c r="BK136" s="45">
        <v>0</v>
      </c>
      <c r="BL136" s="45">
        <v>0</v>
      </c>
      <c r="BM136" s="45">
        <v>0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0</v>
      </c>
      <c r="BT136" s="45">
        <v>0</v>
      </c>
      <c r="BU136" s="45">
        <v>0</v>
      </c>
      <c r="BV136" s="45">
        <v>0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41415</v>
      </c>
      <c r="B137" s="45">
        <v>0</v>
      </c>
      <c r="C137" s="45">
        <v>0</v>
      </c>
      <c r="D137" s="45">
        <v>0</v>
      </c>
      <c r="E137" s="45">
        <v>0</v>
      </c>
      <c r="F137" s="45">
        <v>144.46</v>
      </c>
      <c r="G137" s="45">
        <v>82.1</v>
      </c>
      <c r="H137" s="45">
        <v>227.56</v>
      </c>
      <c r="I137" s="45">
        <v>150.35</v>
      </c>
      <c r="J137" s="45">
        <v>133.83000000000001</v>
      </c>
      <c r="K137" s="45">
        <v>62</v>
      </c>
      <c r="L137" s="45">
        <v>6.78</v>
      </c>
      <c r="M137" s="45">
        <v>0</v>
      </c>
      <c r="N137" s="45">
        <v>0</v>
      </c>
      <c r="O137" s="45">
        <v>0</v>
      </c>
      <c r="P137" s="45">
        <v>5.91</v>
      </c>
      <c r="Q137" s="45">
        <v>0</v>
      </c>
      <c r="R137" s="45">
        <v>0</v>
      </c>
      <c r="S137" s="45">
        <v>0</v>
      </c>
      <c r="T137" s="45">
        <v>0</v>
      </c>
      <c r="U137" s="45">
        <v>0</v>
      </c>
      <c r="V137" s="45">
        <v>49.34</v>
      </c>
      <c r="W137" s="45">
        <v>0</v>
      </c>
      <c r="X137" s="45">
        <v>0</v>
      </c>
      <c r="Y137" s="45">
        <v>0</v>
      </c>
      <c r="AA137" s="11">
        <v>41415</v>
      </c>
      <c r="AB137" s="45">
        <v>0</v>
      </c>
      <c r="AC137" s="45">
        <v>0</v>
      </c>
      <c r="AD137" s="45">
        <v>0</v>
      </c>
      <c r="AE137" s="45">
        <v>0</v>
      </c>
      <c r="AF137" s="45">
        <v>143.44</v>
      </c>
      <c r="AG137" s="45">
        <v>81.52</v>
      </c>
      <c r="AH137" s="45">
        <v>225.94</v>
      </c>
      <c r="AI137" s="45">
        <v>149.28</v>
      </c>
      <c r="AJ137" s="45">
        <v>132.88</v>
      </c>
      <c r="AK137" s="45">
        <v>61.56</v>
      </c>
      <c r="AL137" s="45">
        <v>6.73</v>
      </c>
      <c r="AM137" s="45">
        <v>0</v>
      </c>
      <c r="AN137" s="45">
        <v>0</v>
      </c>
      <c r="AO137" s="45">
        <v>0</v>
      </c>
      <c r="AP137" s="45">
        <v>5.87</v>
      </c>
      <c r="AQ137" s="45">
        <v>0</v>
      </c>
      <c r="AR137" s="45">
        <v>0</v>
      </c>
      <c r="AS137" s="45">
        <v>0</v>
      </c>
      <c r="AT137" s="45">
        <v>0</v>
      </c>
      <c r="AU137" s="45">
        <v>0</v>
      </c>
      <c r="AV137" s="45">
        <v>48.99</v>
      </c>
      <c r="AW137" s="45">
        <v>0</v>
      </c>
      <c r="AX137" s="45">
        <v>0</v>
      </c>
      <c r="AY137" s="45">
        <v>0</v>
      </c>
      <c r="BA137" s="11">
        <v>41415</v>
      </c>
      <c r="BB137" s="45">
        <v>0</v>
      </c>
      <c r="BC137" s="45">
        <v>0</v>
      </c>
      <c r="BD137" s="45">
        <v>0</v>
      </c>
      <c r="BE137" s="45">
        <v>0</v>
      </c>
      <c r="BF137" s="45">
        <v>139.71</v>
      </c>
      <c r="BG137" s="45">
        <v>79.400000000000006</v>
      </c>
      <c r="BH137" s="45">
        <v>220.08</v>
      </c>
      <c r="BI137" s="45">
        <v>145.41</v>
      </c>
      <c r="BJ137" s="45">
        <v>129.43</v>
      </c>
      <c r="BK137" s="45">
        <v>59.96</v>
      </c>
      <c r="BL137" s="45">
        <v>6.55</v>
      </c>
      <c r="BM137" s="45">
        <v>0</v>
      </c>
      <c r="BN137" s="45">
        <v>0</v>
      </c>
      <c r="BO137" s="45">
        <v>0</v>
      </c>
      <c r="BP137" s="45">
        <v>5.72</v>
      </c>
      <c r="BQ137" s="45">
        <v>0</v>
      </c>
      <c r="BR137" s="45">
        <v>0</v>
      </c>
      <c r="BS137" s="45">
        <v>0</v>
      </c>
      <c r="BT137" s="45">
        <v>0</v>
      </c>
      <c r="BU137" s="45">
        <v>0</v>
      </c>
      <c r="BV137" s="45">
        <v>47.72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41416</v>
      </c>
      <c r="B138" s="45">
        <v>0</v>
      </c>
      <c r="C138" s="45">
        <v>0</v>
      </c>
      <c r="D138" s="45">
        <v>0</v>
      </c>
      <c r="E138" s="45">
        <v>0</v>
      </c>
      <c r="F138" s="45">
        <v>0</v>
      </c>
      <c r="G138" s="45">
        <v>173.97</v>
      </c>
      <c r="H138" s="45">
        <v>185.39</v>
      </c>
      <c r="I138" s="45">
        <v>237.54</v>
      </c>
      <c r="J138" s="45">
        <v>128.16999999999999</v>
      </c>
      <c r="K138" s="45">
        <v>74.8</v>
      </c>
      <c r="L138" s="45">
        <v>16.11</v>
      </c>
      <c r="M138" s="45">
        <v>0</v>
      </c>
      <c r="N138" s="45">
        <v>50.58</v>
      </c>
      <c r="O138" s="45">
        <v>32.46</v>
      </c>
      <c r="P138" s="45">
        <v>15.74</v>
      </c>
      <c r="Q138" s="45">
        <v>2.78</v>
      </c>
      <c r="R138" s="45">
        <v>0</v>
      </c>
      <c r="S138" s="45">
        <v>0</v>
      </c>
      <c r="T138" s="45">
        <v>0</v>
      </c>
      <c r="U138" s="45">
        <v>0</v>
      </c>
      <c r="V138" s="45">
        <v>12.4</v>
      </c>
      <c r="W138" s="45">
        <v>0</v>
      </c>
      <c r="X138" s="45">
        <v>0</v>
      </c>
      <c r="Y138" s="45">
        <v>0</v>
      </c>
      <c r="AA138" s="11">
        <v>41416</v>
      </c>
      <c r="AB138" s="45">
        <v>0</v>
      </c>
      <c r="AC138" s="45">
        <v>0</v>
      </c>
      <c r="AD138" s="45">
        <v>0</v>
      </c>
      <c r="AE138" s="45">
        <v>0</v>
      </c>
      <c r="AF138" s="45">
        <v>0</v>
      </c>
      <c r="AG138" s="45">
        <v>172.73</v>
      </c>
      <c r="AH138" s="45">
        <v>184.07</v>
      </c>
      <c r="AI138" s="45">
        <v>235.85</v>
      </c>
      <c r="AJ138" s="45">
        <v>127.26</v>
      </c>
      <c r="AK138" s="45">
        <v>74.27</v>
      </c>
      <c r="AL138" s="45">
        <v>15.99</v>
      </c>
      <c r="AM138" s="45">
        <v>0</v>
      </c>
      <c r="AN138" s="45">
        <v>50.22</v>
      </c>
      <c r="AO138" s="45">
        <v>32.229999999999997</v>
      </c>
      <c r="AP138" s="45">
        <v>15.63</v>
      </c>
      <c r="AQ138" s="45">
        <v>2.77</v>
      </c>
      <c r="AR138" s="45">
        <v>0</v>
      </c>
      <c r="AS138" s="45">
        <v>0</v>
      </c>
      <c r="AT138" s="45">
        <v>0</v>
      </c>
      <c r="AU138" s="45">
        <v>0</v>
      </c>
      <c r="AV138" s="45">
        <v>12.31</v>
      </c>
      <c r="AW138" s="45">
        <v>0</v>
      </c>
      <c r="AX138" s="45">
        <v>0</v>
      </c>
      <c r="AY138" s="45">
        <v>0</v>
      </c>
      <c r="BA138" s="11">
        <v>41416</v>
      </c>
      <c r="BB138" s="45">
        <v>0</v>
      </c>
      <c r="BC138" s="45">
        <v>0</v>
      </c>
      <c r="BD138" s="45">
        <v>0</v>
      </c>
      <c r="BE138" s="45">
        <v>0</v>
      </c>
      <c r="BF138" s="45">
        <v>0</v>
      </c>
      <c r="BG138" s="45">
        <v>168.25</v>
      </c>
      <c r="BH138" s="45">
        <v>179.3</v>
      </c>
      <c r="BI138" s="45">
        <v>229.73</v>
      </c>
      <c r="BJ138" s="45">
        <v>123.96</v>
      </c>
      <c r="BK138" s="45">
        <v>72.34</v>
      </c>
      <c r="BL138" s="45">
        <v>15.58</v>
      </c>
      <c r="BM138" s="45">
        <v>0</v>
      </c>
      <c r="BN138" s="45">
        <v>48.91</v>
      </c>
      <c r="BO138" s="45">
        <v>31.4</v>
      </c>
      <c r="BP138" s="45">
        <v>15.23</v>
      </c>
      <c r="BQ138" s="45">
        <v>2.69</v>
      </c>
      <c r="BR138" s="45">
        <v>0</v>
      </c>
      <c r="BS138" s="45">
        <v>0</v>
      </c>
      <c r="BT138" s="45">
        <v>0</v>
      </c>
      <c r="BU138" s="45">
        <v>0</v>
      </c>
      <c r="BV138" s="45">
        <v>11.99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41417</v>
      </c>
      <c r="B139" s="45">
        <v>0</v>
      </c>
      <c r="C139" s="45">
        <v>0</v>
      </c>
      <c r="D139" s="45">
        <v>0</v>
      </c>
      <c r="E139" s="45">
        <v>0</v>
      </c>
      <c r="F139" s="45">
        <v>0</v>
      </c>
      <c r="G139" s="45">
        <v>698.27</v>
      </c>
      <c r="H139" s="45">
        <v>135.25</v>
      </c>
      <c r="I139" s="45">
        <v>120.8</v>
      </c>
      <c r="J139" s="45">
        <v>123.4</v>
      </c>
      <c r="K139" s="45">
        <v>75.83</v>
      </c>
      <c r="L139" s="45">
        <v>0.01</v>
      </c>
      <c r="M139" s="45">
        <v>0</v>
      </c>
      <c r="N139" s="45">
        <v>0</v>
      </c>
      <c r="O139" s="45">
        <v>26.64</v>
      </c>
      <c r="P139" s="45">
        <v>87.52</v>
      </c>
      <c r="Q139" s="45">
        <v>67.12</v>
      </c>
      <c r="R139" s="45">
        <v>0</v>
      </c>
      <c r="S139" s="45">
        <v>0</v>
      </c>
      <c r="T139" s="45">
        <v>0</v>
      </c>
      <c r="U139" s="45">
        <v>0</v>
      </c>
      <c r="V139" s="45">
        <v>28.19</v>
      </c>
      <c r="W139" s="45">
        <v>0</v>
      </c>
      <c r="X139" s="45">
        <v>0</v>
      </c>
      <c r="Y139" s="45">
        <v>0</v>
      </c>
      <c r="AA139" s="11">
        <v>41417</v>
      </c>
      <c r="AB139" s="45">
        <v>0</v>
      </c>
      <c r="AC139" s="45">
        <v>0</v>
      </c>
      <c r="AD139" s="45">
        <v>0</v>
      </c>
      <c r="AE139" s="45">
        <v>0</v>
      </c>
      <c r="AF139" s="45">
        <v>0</v>
      </c>
      <c r="AG139" s="45">
        <v>693.31</v>
      </c>
      <c r="AH139" s="45">
        <v>134.29</v>
      </c>
      <c r="AI139" s="45">
        <v>119.94</v>
      </c>
      <c r="AJ139" s="45">
        <v>122.52</v>
      </c>
      <c r="AK139" s="45">
        <v>75.290000000000006</v>
      </c>
      <c r="AL139" s="45">
        <v>0.01</v>
      </c>
      <c r="AM139" s="45">
        <v>0</v>
      </c>
      <c r="AN139" s="45">
        <v>0</v>
      </c>
      <c r="AO139" s="45">
        <v>26.45</v>
      </c>
      <c r="AP139" s="45">
        <v>86.89</v>
      </c>
      <c r="AQ139" s="45">
        <v>66.650000000000006</v>
      </c>
      <c r="AR139" s="45">
        <v>0</v>
      </c>
      <c r="AS139" s="45">
        <v>0</v>
      </c>
      <c r="AT139" s="45">
        <v>0</v>
      </c>
      <c r="AU139" s="45">
        <v>0</v>
      </c>
      <c r="AV139" s="45">
        <v>27.99</v>
      </c>
      <c r="AW139" s="45">
        <v>0</v>
      </c>
      <c r="AX139" s="45">
        <v>0</v>
      </c>
      <c r="AY139" s="45">
        <v>0</v>
      </c>
      <c r="BA139" s="11">
        <v>41417</v>
      </c>
      <c r="BB139" s="45">
        <v>0</v>
      </c>
      <c r="BC139" s="45">
        <v>0</v>
      </c>
      <c r="BD139" s="45">
        <v>0</v>
      </c>
      <c r="BE139" s="45">
        <v>0</v>
      </c>
      <c r="BF139" s="45">
        <v>0</v>
      </c>
      <c r="BG139" s="45">
        <v>675.31</v>
      </c>
      <c r="BH139" s="45">
        <v>130.81</v>
      </c>
      <c r="BI139" s="45">
        <v>116.83</v>
      </c>
      <c r="BJ139" s="45">
        <v>119.34</v>
      </c>
      <c r="BK139" s="45">
        <v>73.33</v>
      </c>
      <c r="BL139" s="45">
        <v>0.01</v>
      </c>
      <c r="BM139" s="45">
        <v>0</v>
      </c>
      <c r="BN139" s="45">
        <v>0</v>
      </c>
      <c r="BO139" s="45">
        <v>25.77</v>
      </c>
      <c r="BP139" s="45">
        <v>84.64</v>
      </c>
      <c r="BQ139" s="45">
        <v>64.92</v>
      </c>
      <c r="BR139" s="45">
        <v>0</v>
      </c>
      <c r="BS139" s="45">
        <v>0</v>
      </c>
      <c r="BT139" s="45">
        <v>0</v>
      </c>
      <c r="BU139" s="45">
        <v>0</v>
      </c>
      <c r="BV139" s="45">
        <v>27.26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41418</v>
      </c>
      <c r="B140" s="45">
        <v>0</v>
      </c>
      <c r="C140" s="45">
        <v>0</v>
      </c>
      <c r="D140" s="45">
        <v>0</v>
      </c>
      <c r="E140" s="45">
        <v>13.05</v>
      </c>
      <c r="F140" s="45">
        <v>27.86</v>
      </c>
      <c r="G140" s="45">
        <v>50.25</v>
      </c>
      <c r="H140" s="45">
        <v>69.7</v>
      </c>
      <c r="I140" s="45">
        <v>76.7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0</v>
      </c>
      <c r="V140" s="45">
        <v>0</v>
      </c>
      <c r="W140" s="45">
        <v>0</v>
      </c>
      <c r="X140" s="45">
        <v>0</v>
      </c>
      <c r="Y140" s="45">
        <v>0</v>
      </c>
      <c r="AA140" s="11">
        <v>41418</v>
      </c>
      <c r="AB140" s="45">
        <v>0</v>
      </c>
      <c r="AC140" s="45">
        <v>0</v>
      </c>
      <c r="AD140" s="45">
        <v>0</v>
      </c>
      <c r="AE140" s="45">
        <v>12.95</v>
      </c>
      <c r="AF140" s="45">
        <v>27.66</v>
      </c>
      <c r="AG140" s="45">
        <v>49.89</v>
      </c>
      <c r="AH140" s="45">
        <v>69.2</v>
      </c>
      <c r="AI140" s="45">
        <v>76.16</v>
      </c>
      <c r="AJ140" s="45">
        <v>0</v>
      </c>
      <c r="AK140" s="45">
        <v>0</v>
      </c>
      <c r="AL140" s="45">
        <v>0</v>
      </c>
      <c r="AM140" s="45">
        <v>0</v>
      </c>
      <c r="AN140" s="45">
        <v>0</v>
      </c>
      <c r="AO140" s="45">
        <v>0</v>
      </c>
      <c r="AP140" s="45">
        <v>0</v>
      </c>
      <c r="AQ140" s="45">
        <v>0</v>
      </c>
      <c r="AR140" s="45">
        <v>0</v>
      </c>
      <c r="AS140" s="45">
        <v>0</v>
      </c>
      <c r="AT140" s="45">
        <v>0</v>
      </c>
      <c r="AU140" s="45">
        <v>0</v>
      </c>
      <c r="AV140" s="45">
        <v>0</v>
      </c>
      <c r="AW140" s="45">
        <v>0</v>
      </c>
      <c r="AX140" s="45">
        <v>0</v>
      </c>
      <c r="AY140" s="45">
        <v>0</v>
      </c>
      <c r="BA140" s="11">
        <v>41418</v>
      </c>
      <c r="BB140" s="45">
        <v>0</v>
      </c>
      <c r="BC140" s="45">
        <v>0</v>
      </c>
      <c r="BD140" s="45">
        <v>0</v>
      </c>
      <c r="BE140" s="45">
        <v>12.62</v>
      </c>
      <c r="BF140" s="45">
        <v>26.94</v>
      </c>
      <c r="BG140" s="45">
        <v>48.6</v>
      </c>
      <c r="BH140" s="45">
        <v>67.41</v>
      </c>
      <c r="BI140" s="45">
        <v>74.180000000000007</v>
      </c>
      <c r="BJ140" s="45">
        <v>0</v>
      </c>
      <c r="BK140" s="45">
        <v>0</v>
      </c>
      <c r="BL140" s="45">
        <v>0</v>
      </c>
      <c r="BM140" s="45">
        <v>0</v>
      </c>
      <c r="BN140" s="45">
        <v>0</v>
      </c>
      <c r="BO140" s="45">
        <v>0</v>
      </c>
      <c r="BP140" s="45">
        <v>0</v>
      </c>
      <c r="BQ140" s="45">
        <v>0</v>
      </c>
      <c r="BR140" s="45">
        <v>0</v>
      </c>
      <c r="BS140" s="45">
        <v>0</v>
      </c>
      <c r="BT140" s="45">
        <v>0</v>
      </c>
      <c r="BU140" s="45">
        <v>0</v>
      </c>
      <c r="BV140" s="45">
        <v>0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41419</v>
      </c>
      <c r="B141" s="45">
        <v>0</v>
      </c>
      <c r="C141" s="45">
        <v>0</v>
      </c>
      <c r="D141" s="45">
        <v>0</v>
      </c>
      <c r="E141" s="45">
        <v>0</v>
      </c>
      <c r="F141" s="45">
        <v>1.57</v>
      </c>
      <c r="G141" s="45">
        <v>22.37</v>
      </c>
      <c r="H141" s="45">
        <v>0</v>
      </c>
      <c r="I141" s="45">
        <v>56.08</v>
      </c>
      <c r="J141" s="45">
        <v>76.31</v>
      </c>
      <c r="K141" s="45">
        <v>10.84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6.39</v>
      </c>
      <c r="W141" s="45">
        <v>0</v>
      </c>
      <c r="X141" s="45">
        <v>0</v>
      </c>
      <c r="Y141" s="45">
        <v>0</v>
      </c>
      <c r="AA141" s="11">
        <v>41419</v>
      </c>
      <c r="AB141" s="45">
        <v>0</v>
      </c>
      <c r="AC141" s="45">
        <v>0</v>
      </c>
      <c r="AD141" s="45">
        <v>0</v>
      </c>
      <c r="AE141" s="45">
        <v>0</v>
      </c>
      <c r="AF141" s="45">
        <v>1.56</v>
      </c>
      <c r="AG141" s="45">
        <v>22.21</v>
      </c>
      <c r="AH141" s="45">
        <v>0</v>
      </c>
      <c r="AI141" s="45">
        <v>55.68</v>
      </c>
      <c r="AJ141" s="45">
        <v>75.77</v>
      </c>
      <c r="AK141" s="45">
        <v>10.77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0</v>
      </c>
      <c r="AU141" s="45">
        <v>0</v>
      </c>
      <c r="AV141" s="45">
        <v>6.35</v>
      </c>
      <c r="AW141" s="45">
        <v>0</v>
      </c>
      <c r="AX141" s="45">
        <v>0</v>
      </c>
      <c r="AY141" s="45">
        <v>0</v>
      </c>
      <c r="BA141" s="11">
        <v>41419</v>
      </c>
      <c r="BB141" s="45">
        <v>0</v>
      </c>
      <c r="BC141" s="45">
        <v>0</v>
      </c>
      <c r="BD141" s="45">
        <v>0</v>
      </c>
      <c r="BE141" s="45">
        <v>0</v>
      </c>
      <c r="BF141" s="45">
        <v>1.52</v>
      </c>
      <c r="BG141" s="45">
        <v>21.63</v>
      </c>
      <c r="BH141" s="45">
        <v>0</v>
      </c>
      <c r="BI141" s="45">
        <v>54.24</v>
      </c>
      <c r="BJ141" s="45">
        <v>73.8</v>
      </c>
      <c r="BK141" s="45">
        <v>10.49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0</v>
      </c>
      <c r="BU141" s="45">
        <v>0</v>
      </c>
      <c r="BV141" s="45">
        <v>6.18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41420</v>
      </c>
      <c r="B142" s="45">
        <v>0</v>
      </c>
      <c r="C142" s="45">
        <v>0</v>
      </c>
      <c r="D142" s="45">
        <v>0</v>
      </c>
      <c r="E142" s="45">
        <v>4.29</v>
      </c>
      <c r="F142" s="45">
        <v>0</v>
      </c>
      <c r="G142" s="45">
        <v>18.399999999999999</v>
      </c>
      <c r="H142" s="45">
        <v>280.20999999999998</v>
      </c>
      <c r="I142" s="45">
        <v>13.53</v>
      </c>
      <c r="J142" s="45">
        <v>434.9</v>
      </c>
      <c r="K142" s="45">
        <v>194.4</v>
      </c>
      <c r="L142" s="45">
        <v>67.180000000000007</v>
      </c>
      <c r="M142" s="45">
        <v>44.19</v>
      </c>
      <c r="N142" s="45">
        <v>86.17</v>
      </c>
      <c r="O142" s="45">
        <v>52.31</v>
      </c>
      <c r="P142" s="45">
        <v>89.48</v>
      </c>
      <c r="Q142" s="45">
        <v>95.88</v>
      </c>
      <c r="R142" s="45">
        <v>119.56</v>
      </c>
      <c r="S142" s="45">
        <v>116.3</v>
      </c>
      <c r="T142" s="45">
        <v>122.73</v>
      </c>
      <c r="U142" s="45">
        <v>127.65</v>
      </c>
      <c r="V142" s="45">
        <v>163.69999999999999</v>
      </c>
      <c r="W142" s="45">
        <v>107.08</v>
      </c>
      <c r="X142" s="45">
        <v>41.2</v>
      </c>
      <c r="Y142" s="45">
        <v>0</v>
      </c>
      <c r="AA142" s="11">
        <v>41420</v>
      </c>
      <c r="AB142" s="45">
        <v>0</v>
      </c>
      <c r="AC142" s="45">
        <v>0</v>
      </c>
      <c r="AD142" s="45">
        <v>0</v>
      </c>
      <c r="AE142" s="45">
        <v>4.26</v>
      </c>
      <c r="AF142" s="45">
        <v>0</v>
      </c>
      <c r="AG142" s="45">
        <v>18.27</v>
      </c>
      <c r="AH142" s="45">
        <v>278.22000000000003</v>
      </c>
      <c r="AI142" s="45">
        <v>13.43</v>
      </c>
      <c r="AJ142" s="45">
        <v>431.81</v>
      </c>
      <c r="AK142" s="45">
        <v>193.02</v>
      </c>
      <c r="AL142" s="45">
        <v>66.7</v>
      </c>
      <c r="AM142" s="45">
        <v>43.87</v>
      </c>
      <c r="AN142" s="45">
        <v>85.55</v>
      </c>
      <c r="AO142" s="45">
        <v>51.94</v>
      </c>
      <c r="AP142" s="45">
        <v>88.84</v>
      </c>
      <c r="AQ142" s="45">
        <v>95.2</v>
      </c>
      <c r="AR142" s="45">
        <v>118.71</v>
      </c>
      <c r="AS142" s="45">
        <v>115.47</v>
      </c>
      <c r="AT142" s="45">
        <v>121.86</v>
      </c>
      <c r="AU142" s="45">
        <v>126.75</v>
      </c>
      <c r="AV142" s="45">
        <v>162.54</v>
      </c>
      <c r="AW142" s="45">
        <v>106.31</v>
      </c>
      <c r="AX142" s="45">
        <v>40.909999999999997</v>
      </c>
      <c r="AY142" s="45">
        <v>0</v>
      </c>
      <c r="BA142" s="11">
        <v>41420</v>
      </c>
      <c r="BB142" s="45">
        <v>0</v>
      </c>
      <c r="BC142" s="45">
        <v>0</v>
      </c>
      <c r="BD142" s="45">
        <v>0</v>
      </c>
      <c r="BE142" s="45">
        <v>4.1500000000000004</v>
      </c>
      <c r="BF142" s="45">
        <v>0</v>
      </c>
      <c r="BG142" s="45">
        <v>17.79</v>
      </c>
      <c r="BH142" s="45">
        <v>271</v>
      </c>
      <c r="BI142" s="45">
        <v>13.08</v>
      </c>
      <c r="BJ142" s="45">
        <v>420.6</v>
      </c>
      <c r="BK142" s="45">
        <v>188.01</v>
      </c>
      <c r="BL142" s="45">
        <v>64.97</v>
      </c>
      <c r="BM142" s="45">
        <v>42.73</v>
      </c>
      <c r="BN142" s="45">
        <v>83.33</v>
      </c>
      <c r="BO142" s="45">
        <v>50.59</v>
      </c>
      <c r="BP142" s="45">
        <v>86.54</v>
      </c>
      <c r="BQ142" s="45">
        <v>92.73</v>
      </c>
      <c r="BR142" s="45">
        <v>115.63</v>
      </c>
      <c r="BS142" s="45">
        <v>112.47</v>
      </c>
      <c r="BT142" s="45">
        <v>118.7</v>
      </c>
      <c r="BU142" s="45">
        <v>123.46</v>
      </c>
      <c r="BV142" s="45">
        <v>158.32</v>
      </c>
      <c r="BW142" s="45">
        <v>103.55</v>
      </c>
      <c r="BX142" s="45">
        <v>39.85</v>
      </c>
      <c r="BY142" s="45">
        <v>0</v>
      </c>
    </row>
    <row r="143" spans="1:77" x14ac:dyDescent="0.25">
      <c r="A143" s="11">
        <v>41421</v>
      </c>
      <c r="B143" s="45">
        <v>0</v>
      </c>
      <c r="C143" s="45">
        <v>0</v>
      </c>
      <c r="D143" s="45">
        <v>28.54</v>
      </c>
      <c r="E143" s="45">
        <v>6.96</v>
      </c>
      <c r="F143" s="45">
        <v>0</v>
      </c>
      <c r="G143" s="45">
        <v>103.18</v>
      </c>
      <c r="H143" s="45">
        <v>170.04</v>
      </c>
      <c r="I143" s="45">
        <v>120.65</v>
      </c>
      <c r="J143" s="45">
        <v>73.150000000000006</v>
      </c>
      <c r="K143" s="45">
        <v>75.92</v>
      </c>
      <c r="L143" s="45">
        <v>0</v>
      </c>
      <c r="M143" s="45">
        <v>0</v>
      </c>
      <c r="N143" s="45">
        <v>0.13</v>
      </c>
      <c r="O143" s="45">
        <v>30.43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5">
        <v>22.78</v>
      </c>
      <c r="W143" s="45">
        <v>0</v>
      </c>
      <c r="X143" s="45">
        <v>0</v>
      </c>
      <c r="Y143" s="45">
        <v>0</v>
      </c>
      <c r="AA143" s="11">
        <v>41421</v>
      </c>
      <c r="AB143" s="45">
        <v>0</v>
      </c>
      <c r="AC143" s="45">
        <v>0</v>
      </c>
      <c r="AD143" s="45">
        <v>28.34</v>
      </c>
      <c r="AE143" s="45">
        <v>6.91</v>
      </c>
      <c r="AF143" s="45">
        <v>0</v>
      </c>
      <c r="AG143" s="45">
        <v>102.45</v>
      </c>
      <c r="AH143" s="45">
        <v>168.83</v>
      </c>
      <c r="AI143" s="45">
        <v>119.79</v>
      </c>
      <c r="AJ143" s="45">
        <v>72.63</v>
      </c>
      <c r="AK143" s="45">
        <v>75.38</v>
      </c>
      <c r="AL143" s="45">
        <v>0</v>
      </c>
      <c r="AM143" s="45">
        <v>0</v>
      </c>
      <c r="AN143" s="45">
        <v>0.13</v>
      </c>
      <c r="AO143" s="45">
        <v>30.21</v>
      </c>
      <c r="AP143" s="45">
        <v>0</v>
      </c>
      <c r="AQ143" s="45">
        <v>0</v>
      </c>
      <c r="AR143" s="45">
        <v>0</v>
      </c>
      <c r="AS143" s="45">
        <v>0</v>
      </c>
      <c r="AT143" s="45">
        <v>0</v>
      </c>
      <c r="AU143" s="45">
        <v>0</v>
      </c>
      <c r="AV143" s="45">
        <v>22.62</v>
      </c>
      <c r="AW143" s="45">
        <v>0</v>
      </c>
      <c r="AX143" s="45">
        <v>0</v>
      </c>
      <c r="AY143" s="45">
        <v>0</v>
      </c>
      <c r="BA143" s="11">
        <v>41421</v>
      </c>
      <c r="BB143" s="45">
        <v>0</v>
      </c>
      <c r="BC143" s="45">
        <v>0</v>
      </c>
      <c r="BD143" s="45">
        <v>27.6</v>
      </c>
      <c r="BE143" s="45">
        <v>6.73</v>
      </c>
      <c r="BF143" s="45">
        <v>0</v>
      </c>
      <c r="BG143" s="45">
        <v>99.79</v>
      </c>
      <c r="BH143" s="45">
        <v>164.45</v>
      </c>
      <c r="BI143" s="45">
        <v>116.68</v>
      </c>
      <c r="BJ143" s="45">
        <v>70.75</v>
      </c>
      <c r="BK143" s="45">
        <v>73.42</v>
      </c>
      <c r="BL143" s="45">
        <v>0</v>
      </c>
      <c r="BM143" s="45">
        <v>0</v>
      </c>
      <c r="BN143" s="45">
        <v>0.13</v>
      </c>
      <c r="BO143" s="45">
        <v>29.42</v>
      </c>
      <c r="BP143" s="45">
        <v>0</v>
      </c>
      <c r="BQ143" s="45">
        <v>0</v>
      </c>
      <c r="BR143" s="45">
        <v>0</v>
      </c>
      <c r="BS143" s="45">
        <v>0</v>
      </c>
      <c r="BT143" s="45">
        <v>0</v>
      </c>
      <c r="BU143" s="45">
        <v>0</v>
      </c>
      <c r="BV143" s="45">
        <v>22.03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41422</v>
      </c>
      <c r="B144" s="45">
        <v>0</v>
      </c>
      <c r="C144" s="45">
        <v>0</v>
      </c>
      <c r="D144" s="45">
        <v>0</v>
      </c>
      <c r="E144" s="45">
        <v>0</v>
      </c>
      <c r="F144" s="45">
        <v>0</v>
      </c>
      <c r="G144" s="45">
        <v>12.87</v>
      </c>
      <c r="H144" s="45">
        <v>68.599999999999994</v>
      </c>
      <c r="I144" s="45">
        <v>83.72</v>
      </c>
      <c r="J144" s="45">
        <v>51.97</v>
      </c>
      <c r="K144" s="45">
        <v>0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0</v>
      </c>
      <c r="R144" s="45">
        <v>0</v>
      </c>
      <c r="S144" s="45">
        <v>0</v>
      </c>
      <c r="T144" s="45">
        <v>0</v>
      </c>
      <c r="U144" s="45">
        <v>0</v>
      </c>
      <c r="V144" s="45">
        <v>0</v>
      </c>
      <c r="W144" s="45">
        <v>0</v>
      </c>
      <c r="X144" s="45">
        <v>0</v>
      </c>
      <c r="Y144" s="45">
        <v>0</v>
      </c>
      <c r="AA144" s="11">
        <v>41422</v>
      </c>
      <c r="AB144" s="45">
        <v>0</v>
      </c>
      <c r="AC144" s="45">
        <v>0</v>
      </c>
      <c r="AD144" s="45">
        <v>0</v>
      </c>
      <c r="AE144" s="45">
        <v>0</v>
      </c>
      <c r="AF144" s="45">
        <v>0</v>
      </c>
      <c r="AG144" s="45">
        <v>12.78</v>
      </c>
      <c r="AH144" s="45">
        <v>68.11</v>
      </c>
      <c r="AI144" s="45">
        <v>83.13</v>
      </c>
      <c r="AJ144" s="45">
        <v>51.6</v>
      </c>
      <c r="AK144" s="45">
        <v>0</v>
      </c>
      <c r="AL144" s="45">
        <v>0</v>
      </c>
      <c r="AM144" s="45">
        <v>0</v>
      </c>
      <c r="AN144" s="45">
        <v>0</v>
      </c>
      <c r="AO144" s="45">
        <v>0</v>
      </c>
      <c r="AP144" s="45">
        <v>0</v>
      </c>
      <c r="AQ144" s="45">
        <v>0</v>
      </c>
      <c r="AR144" s="45">
        <v>0</v>
      </c>
      <c r="AS144" s="45">
        <v>0</v>
      </c>
      <c r="AT144" s="45">
        <v>0</v>
      </c>
      <c r="AU144" s="45">
        <v>0</v>
      </c>
      <c r="AV144" s="45">
        <v>0</v>
      </c>
      <c r="AW144" s="45">
        <v>0</v>
      </c>
      <c r="AX144" s="45">
        <v>0</v>
      </c>
      <c r="AY144" s="45">
        <v>0</v>
      </c>
      <c r="BA144" s="11">
        <v>41422</v>
      </c>
      <c r="BB144" s="45">
        <v>0</v>
      </c>
      <c r="BC144" s="45">
        <v>0</v>
      </c>
      <c r="BD144" s="45">
        <v>0</v>
      </c>
      <c r="BE144" s="45">
        <v>0</v>
      </c>
      <c r="BF144" s="45">
        <v>0</v>
      </c>
      <c r="BG144" s="45">
        <v>12.45</v>
      </c>
      <c r="BH144" s="45">
        <v>66.349999999999994</v>
      </c>
      <c r="BI144" s="45">
        <v>80.97</v>
      </c>
      <c r="BJ144" s="45">
        <v>50.26</v>
      </c>
      <c r="BK144" s="45">
        <v>0</v>
      </c>
      <c r="BL144" s="45">
        <v>0</v>
      </c>
      <c r="BM144" s="45">
        <v>0</v>
      </c>
      <c r="BN144" s="45">
        <v>0</v>
      </c>
      <c r="BO144" s="45">
        <v>0</v>
      </c>
      <c r="BP144" s="45">
        <v>0</v>
      </c>
      <c r="BQ144" s="45">
        <v>0</v>
      </c>
      <c r="BR144" s="45">
        <v>0</v>
      </c>
      <c r="BS144" s="45">
        <v>0</v>
      </c>
      <c r="BT144" s="45">
        <v>0</v>
      </c>
      <c r="BU144" s="45">
        <v>0</v>
      </c>
      <c r="BV144" s="45">
        <v>0</v>
      </c>
      <c r="BW144" s="45">
        <v>0</v>
      </c>
      <c r="BX144" s="45">
        <v>0</v>
      </c>
      <c r="BY144" s="45">
        <v>0</v>
      </c>
    </row>
    <row r="145" spans="1:77" x14ac:dyDescent="0.25">
      <c r="A145" s="11">
        <v>41423</v>
      </c>
      <c r="B145" s="45">
        <v>0</v>
      </c>
      <c r="C145" s="45">
        <v>0</v>
      </c>
      <c r="D145" s="45">
        <v>0</v>
      </c>
      <c r="E145" s="45">
        <v>0</v>
      </c>
      <c r="F145" s="45">
        <v>0</v>
      </c>
      <c r="G145" s="45">
        <v>86.01</v>
      </c>
      <c r="H145" s="45">
        <v>52.42</v>
      </c>
      <c r="I145" s="45">
        <v>100.44</v>
      </c>
      <c r="J145" s="45">
        <v>146.79</v>
      </c>
      <c r="K145" s="45">
        <v>11.68</v>
      </c>
      <c r="L145" s="45">
        <v>0</v>
      </c>
      <c r="M145" s="45">
        <v>0</v>
      </c>
      <c r="N145" s="45">
        <v>0</v>
      </c>
      <c r="O145" s="45">
        <v>0</v>
      </c>
      <c r="P145" s="45">
        <v>0</v>
      </c>
      <c r="Q145" s="45">
        <v>0</v>
      </c>
      <c r="R145" s="45">
        <v>0</v>
      </c>
      <c r="S145" s="45">
        <v>0</v>
      </c>
      <c r="T145" s="45">
        <v>0</v>
      </c>
      <c r="U145" s="45">
        <v>0</v>
      </c>
      <c r="V145" s="45">
        <v>0</v>
      </c>
      <c r="W145" s="45">
        <v>0</v>
      </c>
      <c r="X145" s="45">
        <v>0</v>
      </c>
      <c r="Y145" s="45">
        <v>0</v>
      </c>
      <c r="AA145" s="11">
        <v>41423</v>
      </c>
      <c r="AB145" s="45">
        <v>0</v>
      </c>
      <c r="AC145" s="45">
        <v>0</v>
      </c>
      <c r="AD145" s="45">
        <v>0</v>
      </c>
      <c r="AE145" s="45">
        <v>0</v>
      </c>
      <c r="AF145" s="45">
        <v>0</v>
      </c>
      <c r="AG145" s="45">
        <v>85.4</v>
      </c>
      <c r="AH145" s="45">
        <v>52.05</v>
      </c>
      <c r="AI145" s="45">
        <v>99.73</v>
      </c>
      <c r="AJ145" s="45">
        <v>145.74</v>
      </c>
      <c r="AK145" s="45">
        <v>11.59</v>
      </c>
      <c r="AL145" s="45">
        <v>0</v>
      </c>
      <c r="AM145" s="45">
        <v>0</v>
      </c>
      <c r="AN145" s="45">
        <v>0</v>
      </c>
      <c r="AO145" s="45">
        <v>0</v>
      </c>
      <c r="AP145" s="45">
        <v>0</v>
      </c>
      <c r="AQ145" s="45">
        <v>0</v>
      </c>
      <c r="AR145" s="45">
        <v>0</v>
      </c>
      <c r="AS145" s="45">
        <v>0</v>
      </c>
      <c r="AT145" s="45">
        <v>0</v>
      </c>
      <c r="AU145" s="45">
        <v>0</v>
      </c>
      <c r="AV145" s="45">
        <v>0</v>
      </c>
      <c r="AW145" s="45">
        <v>0</v>
      </c>
      <c r="AX145" s="45">
        <v>0</v>
      </c>
      <c r="AY145" s="45">
        <v>0</v>
      </c>
      <c r="BA145" s="11">
        <v>41423</v>
      </c>
      <c r="BB145" s="45">
        <v>0</v>
      </c>
      <c r="BC145" s="45">
        <v>0</v>
      </c>
      <c r="BD145" s="45">
        <v>0</v>
      </c>
      <c r="BE145" s="45">
        <v>0</v>
      </c>
      <c r="BF145" s="45">
        <v>0</v>
      </c>
      <c r="BG145" s="45">
        <v>83.19</v>
      </c>
      <c r="BH145" s="45">
        <v>50.7</v>
      </c>
      <c r="BI145" s="45">
        <v>97.14</v>
      </c>
      <c r="BJ145" s="45">
        <v>141.96</v>
      </c>
      <c r="BK145" s="45">
        <v>11.29</v>
      </c>
      <c r="BL145" s="45">
        <v>0</v>
      </c>
      <c r="BM145" s="45">
        <v>0</v>
      </c>
      <c r="BN145" s="45">
        <v>0</v>
      </c>
      <c r="BO145" s="45">
        <v>0</v>
      </c>
      <c r="BP145" s="45">
        <v>0</v>
      </c>
      <c r="BQ145" s="45">
        <v>0</v>
      </c>
      <c r="BR145" s="45">
        <v>0</v>
      </c>
      <c r="BS145" s="45">
        <v>0</v>
      </c>
      <c r="BT145" s="45">
        <v>0</v>
      </c>
      <c r="BU145" s="45">
        <v>0</v>
      </c>
      <c r="BV145" s="45">
        <v>0</v>
      </c>
      <c r="BW145" s="45">
        <v>0</v>
      </c>
      <c r="BX145" s="45">
        <v>0</v>
      </c>
      <c r="BY145" s="45">
        <v>0</v>
      </c>
    </row>
    <row r="146" spans="1:77" x14ac:dyDescent="0.25">
      <c r="A146" s="11">
        <v>41424</v>
      </c>
      <c r="B146" s="45">
        <v>0</v>
      </c>
      <c r="C146" s="45">
        <v>0</v>
      </c>
      <c r="D146" s="45">
        <v>0</v>
      </c>
      <c r="E146" s="45">
        <v>0</v>
      </c>
      <c r="F146" s="45">
        <v>0</v>
      </c>
      <c r="G146" s="45">
        <v>93.68</v>
      </c>
      <c r="H146" s="45">
        <v>106.41</v>
      </c>
      <c r="I146" s="45">
        <v>114.98</v>
      </c>
      <c r="J146" s="45">
        <v>116.88</v>
      </c>
      <c r="K146" s="45">
        <v>1.04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4.67</v>
      </c>
      <c r="X146" s="45">
        <v>0</v>
      </c>
      <c r="Y146" s="45">
        <v>0</v>
      </c>
      <c r="AA146" s="11">
        <v>41424</v>
      </c>
      <c r="AB146" s="45">
        <v>0</v>
      </c>
      <c r="AC146" s="45">
        <v>0</v>
      </c>
      <c r="AD146" s="45">
        <v>0</v>
      </c>
      <c r="AE146" s="45">
        <v>0</v>
      </c>
      <c r="AF146" s="45">
        <v>0</v>
      </c>
      <c r="AG146" s="45">
        <v>93.01</v>
      </c>
      <c r="AH146" s="45">
        <v>105.65</v>
      </c>
      <c r="AI146" s="45">
        <v>114.16</v>
      </c>
      <c r="AJ146" s="45">
        <v>116.05</v>
      </c>
      <c r="AK146" s="45">
        <v>1.03</v>
      </c>
      <c r="AL146" s="45">
        <v>0</v>
      </c>
      <c r="AM146" s="45">
        <v>0</v>
      </c>
      <c r="AN146" s="45">
        <v>0</v>
      </c>
      <c r="AO146" s="45">
        <v>0</v>
      </c>
      <c r="AP146" s="45">
        <v>0</v>
      </c>
      <c r="AQ146" s="45">
        <v>0</v>
      </c>
      <c r="AR146" s="45">
        <v>0</v>
      </c>
      <c r="AS146" s="45">
        <v>0</v>
      </c>
      <c r="AT146" s="45">
        <v>0</v>
      </c>
      <c r="AU146" s="45">
        <v>0</v>
      </c>
      <c r="AV146" s="45">
        <v>0</v>
      </c>
      <c r="AW146" s="45">
        <v>4.6399999999999997</v>
      </c>
      <c r="AX146" s="45">
        <v>0</v>
      </c>
      <c r="AY146" s="45">
        <v>0</v>
      </c>
      <c r="BA146" s="11">
        <v>41424</v>
      </c>
      <c r="BB146" s="45">
        <v>0</v>
      </c>
      <c r="BC146" s="45">
        <v>0</v>
      </c>
      <c r="BD146" s="45">
        <v>0</v>
      </c>
      <c r="BE146" s="45">
        <v>0</v>
      </c>
      <c r="BF146" s="45">
        <v>0</v>
      </c>
      <c r="BG146" s="45">
        <v>90.6</v>
      </c>
      <c r="BH146" s="45">
        <v>102.91</v>
      </c>
      <c r="BI146" s="45">
        <v>111.2</v>
      </c>
      <c r="BJ146" s="45">
        <v>113.03</v>
      </c>
      <c r="BK146" s="45">
        <v>1.01</v>
      </c>
      <c r="BL146" s="45">
        <v>0</v>
      </c>
      <c r="BM146" s="45">
        <v>0</v>
      </c>
      <c r="BN146" s="45">
        <v>0</v>
      </c>
      <c r="BO146" s="45">
        <v>0</v>
      </c>
      <c r="BP146" s="45">
        <v>0</v>
      </c>
      <c r="BQ146" s="45">
        <v>0</v>
      </c>
      <c r="BR146" s="45">
        <v>0</v>
      </c>
      <c r="BS146" s="45">
        <v>0</v>
      </c>
      <c r="BT146" s="45">
        <v>0</v>
      </c>
      <c r="BU146" s="45">
        <v>0</v>
      </c>
      <c r="BV146" s="45">
        <v>0</v>
      </c>
      <c r="BW146" s="45">
        <v>4.5199999999999996</v>
      </c>
      <c r="BX146" s="45">
        <v>0</v>
      </c>
      <c r="BY146" s="45">
        <v>0</v>
      </c>
    </row>
    <row r="147" spans="1:77" x14ac:dyDescent="0.25">
      <c r="A147" s="11">
        <v>41425</v>
      </c>
      <c r="B147" s="45">
        <v>0</v>
      </c>
      <c r="C147" s="45">
        <v>0</v>
      </c>
      <c r="D147" s="45">
        <v>0</v>
      </c>
      <c r="E147" s="45">
        <v>0</v>
      </c>
      <c r="F147" s="45">
        <v>0</v>
      </c>
      <c r="G147" s="45">
        <v>83.4</v>
      </c>
      <c r="H147" s="45">
        <v>75.959999999999994</v>
      </c>
      <c r="I147" s="45">
        <v>160.13999999999999</v>
      </c>
      <c r="J147" s="45">
        <v>22.74</v>
      </c>
      <c r="K147" s="45">
        <v>0</v>
      </c>
      <c r="L147" s="45">
        <v>0</v>
      </c>
      <c r="M147" s="45">
        <v>0</v>
      </c>
      <c r="N147" s="45">
        <v>0</v>
      </c>
      <c r="O147" s="45">
        <v>26.46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5">
        <v>0</v>
      </c>
      <c r="X147" s="45">
        <v>0</v>
      </c>
      <c r="Y147" s="45">
        <v>0</v>
      </c>
      <c r="AA147" s="11">
        <v>41425</v>
      </c>
      <c r="AB147" s="45">
        <v>0</v>
      </c>
      <c r="AC147" s="45">
        <v>0</v>
      </c>
      <c r="AD147" s="45">
        <v>0</v>
      </c>
      <c r="AE147" s="45">
        <v>0</v>
      </c>
      <c r="AF147" s="45">
        <v>0</v>
      </c>
      <c r="AG147" s="45">
        <v>82.81</v>
      </c>
      <c r="AH147" s="45">
        <v>75.42</v>
      </c>
      <c r="AI147" s="45">
        <v>159</v>
      </c>
      <c r="AJ147" s="45">
        <v>22.58</v>
      </c>
      <c r="AK147" s="45">
        <v>0</v>
      </c>
      <c r="AL147" s="45">
        <v>0</v>
      </c>
      <c r="AM147" s="45">
        <v>0</v>
      </c>
      <c r="AN147" s="45">
        <v>0</v>
      </c>
      <c r="AO147" s="45">
        <v>26.27</v>
      </c>
      <c r="AP147" s="45">
        <v>0</v>
      </c>
      <c r="AQ147" s="45">
        <v>0</v>
      </c>
      <c r="AR147" s="45">
        <v>0</v>
      </c>
      <c r="AS147" s="45">
        <v>0</v>
      </c>
      <c r="AT147" s="45">
        <v>0</v>
      </c>
      <c r="AU147" s="45">
        <v>0</v>
      </c>
      <c r="AV147" s="45">
        <v>0</v>
      </c>
      <c r="AW147" s="45">
        <v>0</v>
      </c>
      <c r="AX147" s="45">
        <v>0</v>
      </c>
      <c r="AY147" s="45">
        <v>0</v>
      </c>
      <c r="BA147" s="11">
        <v>41425</v>
      </c>
      <c r="BB147" s="45">
        <v>0</v>
      </c>
      <c r="BC147" s="45">
        <v>0</v>
      </c>
      <c r="BD147" s="45">
        <v>0</v>
      </c>
      <c r="BE147" s="45">
        <v>0</v>
      </c>
      <c r="BF147" s="45">
        <v>0</v>
      </c>
      <c r="BG147" s="45">
        <v>80.66</v>
      </c>
      <c r="BH147" s="45">
        <v>73.459999999999994</v>
      </c>
      <c r="BI147" s="45">
        <v>154.88</v>
      </c>
      <c r="BJ147" s="45">
        <v>21.99</v>
      </c>
      <c r="BK147" s="45">
        <v>0</v>
      </c>
      <c r="BL147" s="45">
        <v>0</v>
      </c>
      <c r="BM147" s="45">
        <v>0</v>
      </c>
      <c r="BN147" s="45">
        <v>0</v>
      </c>
      <c r="BO147" s="45">
        <v>25.59</v>
      </c>
      <c r="BP147" s="45">
        <v>0</v>
      </c>
      <c r="BQ147" s="45">
        <v>0</v>
      </c>
      <c r="BR147" s="45">
        <v>0</v>
      </c>
      <c r="BS147" s="45">
        <v>0</v>
      </c>
      <c r="BT147" s="45">
        <v>0</v>
      </c>
      <c r="BU147" s="45">
        <v>0</v>
      </c>
      <c r="BV147" s="45">
        <v>0</v>
      </c>
      <c r="BW147" s="45">
        <v>0</v>
      </c>
      <c r="BX147" s="45">
        <v>0</v>
      </c>
      <c r="BY147" s="45">
        <v>0</v>
      </c>
    </row>
    <row r="149" spans="1:77" ht="15.75" customHeight="1" x14ac:dyDescent="0.25">
      <c r="A149" s="104" t="s">
        <v>20</v>
      </c>
      <c r="B149" s="105" t="s">
        <v>135</v>
      </c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105"/>
      <c r="U149" s="105"/>
      <c r="V149" s="105"/>
      <c r="W149" s="105"/>
      <c r="X149" s="105"/>
      <c r="Y149" s="105"/>
      <c r="AA149" s="104" t="s">
        <v>20</v>
      </c>
      <c r="AB149" s="105" t="s">
        <v>137</v>
      </c>
      <c r="AC149" s="105"/>
      <c r="AD149" s="105"/>
      <c r="AE149" s="105"/>
      <c r="AF149" s="105"/>
      <c r="AG149" s="105"/>
      <c r="AH149" s="105"/>
      <c r="AI149" s="105"/>
      <c r="AJ149" s="105"/>
      <c r="AK149" s="105"/>
      <c r="AL149" s="105"/>
      <c r="AM149" s="105"/>
      <c r="AN149" s="105"/>
      <c r="AO149" s="105"/>
      <c r="AP149" s="105"/>
      <c r="AQ149" s="105"/>
      <c r="AR149" s="105"/>
      <c r="AS149" s="105"/>
      <c r="AT149" s="105"/>
      <c r="AU149" s="105"/>
      <c r="AV149" s="105"/>
      <c r="AW149" s="105"/>
      <c r="AX149" s="105"/>
      <c r="AY149" s="105"/>
      <c r="BA149" s="104" t="s">
        <v>20</v>
      </c>
      <c r="BB149" s="105" t="s">
        <v>139</v>
      </c>
      <c r="BC149" s="105"/>
      <c r="BD149" s="105"/>
      <c r="BE149" s="105"/>
      <c r="BF149" s="105"/>
      <c r="BG149" s="105"/>
      <c r="BH149" s="105"/>
      <c r="BI149" s="105"/>
      <c r="BJ149" s="105"/>
      <c r="BK149" s="105"/>
      <c r="BL149" s="105"/>
      <c r="BM149" s="105"/>
      <c r="BN149" s="105"/>
      <c r="BO149" s="105"/>
      <c r="BP149" s="105"/>
      <c r="BQ149" s="105"/>
      <c r="BR149" s="105"/>
      <c r="BS149" s="105"/>
      <c r="BT149" s="105"/>
      <c r="BU149" s="105"/>
      <c r="BV149" s="105"/>
      <c r="BW149" s="105"/>
      <c r="BX149" s="105"/>
      <c r="BY149" s="105"/>
    </row>
    <row r="150" spans="1:77" x14ac:dyDescent="0.25">
      <c r="A150" s="104"/>
      <c r="B150" s="14" t="s">
        <v>21</v>
      </c>
      <c r="C150" s="14" t="s">
        <v>22</v>
      </c>
      <c r="D150" s="14" t="s">
        <v>23</v>
      </c>
      <c r="E150" s="14" t="s">
        <v>24</v>
      </c>
      <c r="F150" s="14" t="s">
        <v>25</v>
      </c>
      <c r="G150" s="14" t="s">
        <v>26</v>
      </c>
      <c r="H150" s="14" t="s">
        <v>27</v>
      </c>
      <c r="I150" s="14" t="s">
        <v>28</v>
      </c>
      <c r="J150" s="14" t="s">
        <v>29</v>
      </c>
      <c r="K150" s="14" t="s">
        <v>30</v>
      </c>
      <c r="L150" s="14" t="s">
        <v>31</v>
      </c>
      <c r="M150" s="14" t="s">
        <v>32</v>
      </c>
      <c r="N150" s="14" t="s">
        <v>33</v>
      </c>
      <c r="O150" s="14" t="s">
        <v>34</v>
      </c>
      <c r="P150" s="14" t="s">
        <v>35</v>
      </c>
      <c r="Q150" s="14" t="s">
        <v>36</v>
      </c>
      <c r="R150" s="14" t="s">
        <v>37</v>
      </c>
      <c r="S150" s="14" t="s">
        <v>38</v>
      </c>
      <c r="T150" s="14" t="s">
        <v>39</v>
      </c>
      <c r="U150" s="14" t="s">
        <v>40</v>
      </c>
      <c r="V150" s="14" t="s">
        <v>41</v>
      </c>
      <c r="W150" s="14" t="s">
        <v>42</v>
      </c>
      <c r="X150" s="14" t="s">
        <v>43</v>
      </c>
      <c r="Y150" s="14" t="s">
        <v>44</v>
      </c>
      <c r="AA150" s="104"/>
      <c r="AB150" s="14" t="s">
        <v>21</v>
      </c>
      <c r="AC150" s="14" t="s">
        <v>22</v>
      </c>
      <c r="AD150" s="14" t="s">
        <v>23</v>
      </c>
      <c r="AE150" s="14" t="s">
        <v>24</v>
      </c>
      <c r="AF150" s="14" t="s">
        <v>25</v>
      </c>
      <c r="AG150" s="14" t="s">
        <v>26</v>
      </c>
      <c r="AH150" s="14" t="s">
        <v>27</v>
      </c>
      <c r="AI150" s="14" t="s">
        <v>28</v>
      </c>
      <c r="AJ150" s="14" t="s">
        <v>29</v>
      </c>
      <c r="AK150" s="14" t="s">
        <v>30</v>
      </c>
      <c r="AL150" s="14" t="s">
        <v>31</v>
      </c>
      <c r="AM150" s="14" t="s">
        <v>32</v>
      </c>
      <c r="AN150" s="14" t="s">
        <v>33</v>
      </c>
      <c r="AO150" s="14" t="s">
        <v>34</v>
      </c>
      <c r="AP150" s="14" t="s">
        <v>35</v>
      </c>
      <c r="AQ150" s="14" t="s">
        <v>36</v>
      </c>
      <c r="AR150" s="14" t="s">
        <v>37</v>
      </c>
      <c r="AS150" s="14" t="s">
        <v>38</v>
      </c>
      <c r="AT150" s="14" t="s">
        <v>39</v>
      </c>
      <c r="AU150" s="14" t="s">
        <v>40</v>
      </c>
      <c r="AV150" s="14" t="s">
        <v>41</v>
      </c>
      <c r="AW150" s="14" t="s">
        <v>42</v>
      </c>
      <c r="AX150" s="14" t="s">
        <v>43</v>
      </c>
      <c r="AY150" s="14" t="s">
        <v>44</v>
      </c>
      <c r="BA150" s="104"/>
      <c r="BB150" s="14" t="s">
        <v>21</v>
      </c>
      <c r="BC150" s="14" t="s">
        <v>22</v>
      </c>
      <c r="BD150" s="14" t="s">
        <v>23</v>
      </c>
      <c r="BE150" s="14" t="s">
        <v>24</v>
      </c>
      <c r="BF150" s="14" t="s">
        <v>25</v>
      </c>
      <c r="BG150" s="14" t="s">
        <v>26</v>
      </c>
      <c r="BH150" s="14" t="s">
        <v>27</v>
      </c>
      <c r="BI150" s="14" t="s">
        <v>28</v>
      </c>
      <c r="BJ150" s="14" t="s">
        <v>29</v>
      </c>
      <c r="BK150" s="14" t="s">
        <v>30</v>
      </c>
      <c r="BL150" s="14" t="s">
        <v>31</v>
      </c>
      <c r="BM150" s="14" t="s">
        <v>32</v>
      </c>
      <c r="BN150" s="14" t="s">
        <v>33</v>
      </c>
      <c r="BO150" s="14" t="s">
        <v>34</v>
      </c>
      <c r="BP150" s="14" t="s">
        <v>35</v>
      </c>
      <c r="BQ150" s="14" t="s">
        <v>36</v>
      </c>
      <c r="BR150" s="14" t="s">
        <v>37</v>
      </c>
      <c r="BS150" s="14" t="s">
        <v>38</v>
      </c>
      <c r="BT150" s="14" t="s">
        <v>39</v>
      </c>
      <c r="BU150" s="14" t="s">
        <v>40</v>
      </c>
      <c r="BV150" s="14" t="s">
        <v>41</v>
      </c>
      <c r="BW150" s="14" t="s">
        <v>42</v>
      </c>
      <c r="BX150" s="14" t="s">
        <v>43</v>
      </c>
      <c r="BY150" s="14" t="s">
        <v>44</v>
      </c>
    </row>
    <row r="151" spans="1:77" x14ac:dyDescent="0.25">
      <c r="A151" s="11">
        <v>41395</v>
      </c>
      <c r="B151" s="45">
        <v>27.77</v>
      </c>
      <c r="C151" s="45">
        <v>25.23</v>
      </c>
      <c r="D151" s="45">
        <v>43.24</v>
      </c>
      <c r="E151" s="45">
        <v>49.78</v>
      </c>
      <c r="F151" s="45">
        <v>118.98</v>
      </c>
      <c r="G151" s="45">
        <v>0</v>
      </c>
      <c r="H151" s="45">
        <v>0</v>
      </c>
      <c r="I151" s="45">
        <v>0</v>
      </c>
      <c r="J151" s="45">
        <v>0</v>
      </c>
      <c r="K151" s="45">
        <v>6.6</v>
      </c>
      <c r="L151" s="45">
        <v>13.05</v>
      </c>
      <c r="M151" s="45">
        <v>158.88999999999999</v>
      </c>
      <c r="N151" s="45">
        <v>117.36</v>
      </c>
      <c r="O151" s="45">
        <v>119.69</v>
      </c>
      <c r="P151" s="45">
        <v>122.02</v>
      </c>
      <c r="Q151" s="45">
        <v>53.64</v>
      </c>
      <c r="R151" s="45">
        <v>47.61</v>
      </c>
      <c r="S151" s="45">
        <v>39.94</v>
      </c>
      <c r="T151" s="45">
        <v>34.56</v>
      </c>
      <c r="U151" s="45">
        <v>0</v>
      </c>
      <c r="V151" s="45">
        <v>0</v>
      </c>
      <c r="W151" s="45">
        <v>0.56000000000000005</v>
      </c>
      <c r="X151" s="45">
        <v>200</v>
      </c>
      <c r="Y151" s="45">
        <v>115.82</v>
      </c>
      <c r="AA151" s="11">
        <v>41395</v>
      </c>
      <c r="AB151" s="45">
        <v>27.57</v>
      </c>
      <c r="AC151" s="45">
        <v>25.05</v>
      </c>
      <c r="AD151" s="45">
        <v>42.94</v>
      </c>
      <c r="AE151" s="45">
        <v>49.42</v>
      </c>
      <c r="AF151" s="45">
        <v>118.14</v>
      </c>
      <c r="AG151" s="45">
        <v>0</v>
      </c>
      <c r="AH151" s="45">
        <v>0</v>
      </c>
      <c r="AI151" s="45">
        <v>0</v>
      </c>
      <c r="AJ151" s="45">
        <v>0</v>
      </c>
      <c r="AK151" s="45">
        <v>6.55</v>
      </c>
      <c r="AL151" s="45">
        <v>12.95</v>
      </c>
      <c r="AM151" s="45">
        <v>157.76</v>
      </c>
      <c r="AN151" s="45">
        <v>116.53</v>
      </c>
      <c r="AO151" s="45">
        <v>118.84</v>
      </c>
      <c r="AP151" s="45">
        <v>121.15</v>
      </c>
      <c r="AQ151" s="45">
        <v>53.26</v>
      </c>
      <c r="AR151" s="45">
        <v>47.27</v>
      </c>
      <c r="AS151" s="45">
        <v>39.659999999999997</v>
      </c>
      <c r="AT151" s="45">
        <v>34.31</v>
      </c>
      <c r="AU151" s="45">
        <v>0</v>
      </c>
      <c r="AV151" s="45">
        <v>0</v>
      </c>
      <c r="AW151" s="45">
        <v>0.56000000000000005</v>
      </c>
      <c r="AX151" s="45">
        <v>198.57</v>
      </c>
      <c r="AY151" s="45">
        <v>115</v>
      </c>
      <c r="BA151" s="11">
        <v>41395</v>
      </c>
      <c r="BB151" s="45">
        <v>26.86</v>
      </c>
      <c r="BC151" s="45">
        <v>24.4</v>
      </c>
      <c r="BD151" s="45">
        <v>41.82</v>
      </c>
      <c r="BE151" s="45">
        <v>48.14</v>
      </c>
      <c r="BF151" s="45">
        <v>115.07</v>
      </c>
      <c r="BG151" s="45">
        <v>0</v>
      </c>
      <c r="BH151" s="45">
        <v>0</v>
      </c>
      <c r="BI151" s="45">
        <v>0</v>
      </c>
      <c r="BJ151" s="45">
        <v>0</v>
      </c>
      <c r="BK151" s="45">
        <v>6.38</v>
      </c>
      <c r="BL151" s="45">
        <v>12.62</v>
      </c>
      <c r="BM151" s="45">
        <v>153.66999999999999</v>
      </c>
      <c r="BN151" s="45">
        <v>113.5</v>
      </c>
      <c r="BO151" s="45">
        <v>115.76</v>
      </c>
      <c r="BP151" s="45">
        <v>118.01</v>
      </c>
      <c r="BQ151" s="45">
        <v>51.87</v>
      </c>
      <c r="BR151" s="45">
        <v>46.04</v>
      </c>
      <c r="BS151" s="45">
        <v>38.630000000000003</v>
      </c>
      <c r="BT151" s="45">
        <v>33.42</v>
      </c>
      <c r="BU151" s="45">
        <v>0</v>
      </c>
      <c r="BV151" s="45">
        <v>0</v>
      </c>
      <c r="BW151" s="45">
        <v>0.54</v>
      </c>
      <c r="BX151" s="45">
        <v>193.42</v>
      </c>
      <c r="BY151" s="45">
        <v>112.02</v>
      </c>
    </row>
    <row r="152" spans="1:77" x14ac:dyDescent="0.25">
      <c r="A152" s="11">
        <v>41396</v>
      </c>
      <c r="B152" s="45">
        <v>102.71</v>
      </c>
      <c r="C152" s="45">
        <v>67.22</v>
      </c>
      <c r="D152" s="45">
        <v>35.630000000000003</v>
      </c>
      <c r="E152" s="45">
        <v>145.24</v>
      </c>
      <c r="F152" s="45">
        <v>245.33</v>
      </c>
      <c r="G152" s="45">
        <v>299.91000000000003</v>
      </c>
      <c r="H152" s="45">
        <v>0.94</v>
      </c>
      <c r="I152" s="45">
        <v>9.7899999999999991</v>
      </c>
      <c r="J152" s="45">
        <v>0</v>
      </c>
      <c r="K152" s="45">
        <v>0</v>
      </c>
      <c r="L152" s="45">
        <v>15.06</v>
      </c>
      <c r="M152" s="45">
        <v>66.78</v>
      </c>
      <c r="N152" s="45">
        <v>0</v>
      </c>
      <c r="O152" s="45">
        <v>0</v>
      </c>
      <c r="P152" s="45">
        <v>21.96</v>
      </c>
      <c r="Q152" s="45">
        <v>33.03</v>
      </c>
      <c r="R152" s="45">
        <v>17.89</v>
      </c>
      <c r="S152" s="45">
        <v>0</v>
      </c>
      <c r="T152" s="45">
        <v>9.01</v>
      </c>
      <c r="U152" s="45">
        <v>0</v>
      </c>
      <c r="V152" s="45">
        <v>0</v>
      </c>
      <c r="W152" s="45">
        <v>8.34</v>
      </c>
      <c r="X152" s="45">
        <v>236.53</v>
      </c>
      <c r="Y152" s="45">
        <v>98.59</v>
      </c>
      <c r="AA152" s="11">
        <v>41396</v>
      </c>
      <c r="AB152" s="45">
        <v>101.98</v>
      </c>
      <c r="AC152" s="45">
        <v>66.739999999999995</v>
      </c>
      <c r="AD152" s="45">
        <v>35.380000000000003</v>
      </c>
      <c r="AE152" s="45">
        <v>144.21</v>
      </c>
      <c r="AF152" s="45">
        <v>243.59</v>
      </c>
      <c r="AG152" s="45">
        <v>297.77999999999997</v>
      </c>
      <c r="AH152" s="45">
        <v>0.94</v>
      </c>
      <c r="AI152" s="45">
        <v>9.7200000000000006</v>
      </c>
      <c r="AJ152" s="45">
        <v>0</v>
      </c>
      <c r="AK152" s="45">
        <v>0</v>
      </c>
      <c r="AL152" s="45">
        <v>14.96</v>
      </c>
      <c r="AM152" s="45">
        <v>66.31</v>
      </c>
      <c r="AN152" s="45">
        <v>0</v>
      </c>
      <c r="AO152" s="45">
        <v>0</v>
      </c>
      <c r="AP152" s="45">
        <v>21.81</v>
      </c>
      <c r="AQ152" s="45">
        <v>32.799999999999997</v>
      </c>
      <c r="AR152" s="45">
        <v>17.77</v>
      </c>
      <c r="AS152" s="45">
        <v>0</v>
      </c>
      <c r="AT152" s="45">
        <v>8.9499999999999993</v>
      </c>
      <c r="AU152" s="45">
        <v>0</v>
      </c>
      <c r="AV152" s="45">
        <v>0</v>
      </c>
      <c r="AW152" s="45">
        <v>8.2799999999999994</v>
      </c>
      <c r="AX152" s="45">
        <v>234.85</v>
      </c>
      <c r="AY152" s="45">
        <v>97.89</v>
      </c>
      <c r="BA152" s="11">
        <v>41396</v>
      </c>
      <c r="BB152" s="45">
        <v>99.33</v>
      </c>
      <c r="BC152" s="45">
        <v>65.010000000000005</v>
      </c>
      <c r="BD152" s="45">
        <v>34.46</v>
      </c>
      <c r="BE152" s="45">
        <v>140.47</v>
      </c>
      <c r="BF152" s="45">
        <v>237.27</v>
      </c>
      <c r="BG152" s="45">
        <v>290.05</v>
      </c>
      <c r="BH152" s="45">
        <v>0.91</v>
      </c>
      <c r="BI152" s="45">
        <v>9.4700000000000006</v>
      </c>
      <c r="BJ152" s="45">
        <v>0</v>
      </c>
      <c r="BK152" s="45">
        <v>0</v>
      </c>
      <c r="BL152" s="45">
        <v>14.57</v>
      </c>
      <c r="BM152" s="45">
        <v>64.59</v>
      </c>
      <c r="BN152" s="45">
        <v>0</v>
      </c>
      <c r="BO152" s="45">
        <v>0</v>
      </c>
      <c r="BP152" s="45">
        <v>21.24</v>
      </c>
      <c r="BQ152" s="45">
        <v>31.95</v>
      </c>
      <c r="BR152" s="45">
        <v>17.309999999999999</v>
      </c>
      <c r="BS152" s="45">
        <v>0</v>
      </c>
      <c r="BT152" s="45">
        <v>8.7200000000000006</v>
      </c>
      <c r="BU152" s="45">
        <v>0</v>
      </c>
      <c r="BV152" s="45">
        <v>0</v>
      </c>
      <c r="BW152" s="45">
        <v>8.07</v>
      </c>
      <c r="BX152" s="45">
        <v>228.75</v>
      </c>
      <c r="BY152" s="45">
        <v>95.35</v>
      </c>
    </row>
    <row r="153" spans="1:77" x14ac:dyDescent="0.25">
      <c r="A153" s="11">
        <v>41397</v>
      </c>
      <c r="B153" s="45">
        <v>43.78</v>
      </c>
      <c r="C153" s="45">
        <v>24.45</v>
      </c>
      <c r="D153" s="45">
        <v>0</v>
      </c>
      <c r="E153" s="45">
        <v>0</v>
      </c>
      <c r="F153" s="45">
        <v>0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11.63</v>
      </c>
      <c r="M153" s="45">
        <v>96.99</v>
      </c>
      <c r="N153" s="45">
        <v>0</v>
      </c>
      <c r="O153" s="45">
        <v>0</v>
      </c>
      <c r="P153" s="45">
        <v>28.06</v>
      </c>
      <c r="Q153" s="45">
        <v>65.84</v>
      </c>
      <c r="R153" s="45">
        <v>91.81</v>
      </c>
      <c r="S153" s="45">
        <v>41.25</v>
      </c>
      <c r="T153" s="45">
        <v>50.18</v>
      </c>
      <c r="U153" s="45">
        <v>11.53</v>
      </c>
      <c r="V153" s="45">
        <v>0</v>
      </c>
      <c r="W153" s="45">
        <v>8.49</v>
      </c>
      <c r="X153" s="45">
        <v>212.57</v>
      </c>
      <c r="Y153" s="45">
        <v>72.37</v>
      </c>
      <c r="AA153" s="11">
        <v>41397</v>
      </c>
      <c r="AB153" s="45">
        <v>43.47</v>
      </c>
      <c r="AC153" s="45">
        <v>24.28</v>
      </c>
      <c r="AD153" s="45">
        <v>0</v>
      </c>
      <c r="AE153" s="45">
        <v>0</v>
      </c>
      <c r="AF153" s="45">
        <v>0</v>
      </c>
      <c r="AG153" s="45">
        <v>0</v>
      </c>
      <c r="AH153" s="45">
        <v>0</v>
      </c>
      <c r="AI153" s="45">
        <v>0</v>
      </c>
      <c r="AJ153" s="45">
        <v>0</v>
      </c>
      <c r="AK153" s="45">
        <v>0</v>
      </c>
      <c r="AL153" s="45">
        <v>11.55</v>
      </c>
      <c r="AM153" s="45">
        <v>96.3</v>
      </c>
      <c r="AN153" s="45">
        <v>0</v>
      </c>
      <c r="AO153" s="45">
        <v>0</v>
      </c>
      <c r="AP153" s="45">
        <v>27.86</v>
      </c>
      <c r="AQ153" s="45">
        <v>65.37</v>
      </c>
      <c r="AR153" s="45">
        <v>91.16</v>
      </c>
      <c r="AS153" s="45">
        <v>40.950000000000003</v>
      </c>
      <c r="AT153" s="45">
        <v>49.83</v>
      </c>
      <c r="AU153" s="45">
        <v>11.45</v>
      </c>
      <c r="AV153" s="45">
        <v>0</v>
      </c>
      <c r="AW153" s="45">
        <v>8.43</v>
      </c>
      <c r="AX153" s="45">
        <v>211.06</v>
      </c>
      <c r="AY153" s="45">
        <v>71.86</v>
      </c>
      <c r="BA153" s="11">
        <v>41397</v>
      </c>
      <c r="BB153" s="45">
        <v>42.34</v>
      </c>
      <c r="BC153" s="45">
        <v>23.65</v>
      </c>
      <c r="BD153" s="45">
        <v>0</v>
      </c>
      <c r="BE153" s="45">
        <v>0</v>
      </c>
      <c r="BF153" s="45">
        <v>0</v>
      </c>
      <c r="BG153" s="45">
        <v>0</v>
      </c>
      <c r="BH153" s="45">
        <v>0</v>
      </c>
      <c r="BI153" s="45">
        <v>0</v>
      </c>
      <c r="BJ153" s="45">
        <v>0</v>
      </c>
      <c r="BK153" s="45">
        <v>0</v>
      </c>
      <c r="BL153" s="45">
        <v>11.25</v>
      </c>
      <c r="BM153" s="45">
        <v>93.8</v>
      </c>
      <c r="BN153" s="45">
        <v>0</v>
      </c>
      <c r="BO153" s="45">
        <v>0</v>
      </c>
      <c r="BP153" s="45">
        <v>27.13</v>
      </c>
      <c r="BQ153" s="45">
        <v>63.67</v>
      </c>
      <c r="BR153" s="45">
        <v>88.79</v>
      </c>
      <c r="BS153" s="45">
        <v>39.89</v>
      </c>
      <c r="BT153" s="45">
        <v>48.53</v>
      </c>
      <c r="BU153" s="45">
        <v>11.15</v>
      </c>
      <c r="BV153" s="45">
        <v>0</v>
      </c>
      <c r="BW153" s="45">
        <v>8.2100000000000009</v>
      </c>
      <c r="BX153" s="45">
        <v>205.58</v>
      </c>
      <c r="BY153" s="45">
        <v>69.989999999999995</v>
      </c>
    </row>
    <row r="154" spans="1:77" x14ac:dyDescent="0.25">
      <c r="A154" s="11">
        <v>41398</v>
      </c>
      <c r="B154" s="45">
        <v>165.81</v>
      </c>
      <c r="C154" s="45">
        <v>146.91</v>
      </c>
      <c r="D154" s="45">
        <v>67.010000000000005</v>
      </c>
      <c r="E154" s="45">
        <v>35.75</v>
      </c>
      <c r="F154" s="45">
        <v>0</v>
      </c>
      <c r="G154" s="45">
        <v>36.5</v>
      </c>
      <c r="H154" s="45">
        <v>0</v>
      </c>
      <c r="I154" s="45">
        <v>18.64</v>
      </c>
      <c r="J154" s="45">
        <v>0</v>
      </c>
      <c r="K154" s="45">
        <v>61.98</v>
      </c>
      <c r="L154" s="45">
        <v>36.020000000000003</v>
      </c>
      <c r="M154" s="45">
        <v>65.28</v>
      </c>
      <c r="N154" s="45">
        <v>33.68</v>
      </c>
      <c r="O154" s="45">
        <v>72.349999999999994</v>
      </c>
      <c r="P154" s="45">
        <v>68.22</v>
      </c>
      <c r="Q154" s="45">
        <v>57.45</v>
      </c>
      <c r="R154" s="45">
        <v>33.53</v>
      </c>
      <c r="S154" s="45">
        <v>31.2</v>
      </c>
      <c r="T154" s="45">
        <v>33.729999999999997</v>
      </c>
      <c r="U154" s="45">
        <v>0</v>
      </c>
      <c r="V154" s="45">
        <v>0</v>
      </c>
      <c r="W154" s="45">
        <v>0</v>
      </c>
      <c r="X154" s="45">
        <v>5.78</v>
      </c>
      <c r="Y154" s="45">
        <v>97.48</v>
      </c>
      <c r="AA154" s="11">
        <v>41398</v>
      </c>
      <c r="AB154" s="45">
        <v>164.63</v>
      </c>
      <c r="AC154" s="45">
        <v>145.86000000000001</v>
      </c>
      <c r="AD154" s="45">
        <v>66.540000000000006</v>
      </c>
      <c r="AE154" s="45">
        <v>35.5</v>
      </c>
      <c r="AF154" s="45">
        <v>0</v>
      </c>
      <c r="AG154" s="45">
        <v>36.24</v>
      </c>
      <c r="AH154" s="45">
        <v>0</v>
      </c>
      <c r="AI154" s="45">
        <v>18.510000000000002</v>
      </c>
      <c r="AJ154" s="45">
        <v>0</v>
      </c>
      <c r="AK154" s="45">
        <v>61.54</v>
      </c>
      <c r="AL154" s="45">
        <v>35.76</v>
      </c>
      <c r="AM154" s="45">
        <v>64.819999999999993</v>
      </c>
      <c r="AN154" s="45">
        <v>33.44</v>
      </c>
      <c r="AO154" s="45">
        <v>71.84</v>
      </c>
      <c r="AP154" s="45">
        <v>67.73</v>
      </c>
      <c r="AQ154" s="45">
        <v>57.04</v>
      </c>
      <c r="AR154" s="45">
        <v>33.29</v>
      </c>
      <c r="AS154" s="45">
        <v>30.98</v>
      </c>
      <c r="AT154" s="45">
        <v>33.49</v>
      </c>
      <c r="AU154" s="45">
        <v>0</v>
      </c>
      <c r="AV154" s="45">
        <v>0</v>
      </c>
      <c r="AW154" s="45">
        <v>0</v>
      </c>
      <c r="AX154" s="45">
        <v>5.74</v>
      </c>
      <c r="AY154" s="45">
        <v>96.79</v>
      </c>
      <c r="BA154" s="11">
        <v>41398</v>
      </c>
      <c r="BB154" s="45">
        <v>160.36000000000001</v>
      </c>
      <c r="BC154" s="45">
        <v>142.08000000000001</v>
      </c>
      <c r="BD154" s="45">
        <v>64.81</v>
      </c>
      <c r="BE154" s="45">
        <v>34.58</v>
      </c>
      <c r="BF154" s="45">
        <v>0</v>
      </c>
      <c r="BG154" s="45">
        <v>35.299999999999997</v>
      </c>
      <c r="BH154" s="45">
        <v>0</v>
      </c>
      <c r="BI154" s="45">
        <v>18.03</v>
      </c>
      <c r="BJ154" s="45">
        <v>0</v>
      </c>
      <c r="BK154" s="45">
        <v>59.94</v>
      </c>
      <c r="BL154" s="45">
        <v>34.83</v>
      </c>
      <c r="BM154" s="45">
        <v>63.13</v>
      </c>
      <c r="BN154" s="45">
        <v>32.57</v>
      </c>
      <c r="BO154" s="45">
        <v>69.97</v>
      </c>
      <c r="BP154" s="45">
        <v>65.98</v>
      </c>
      <c r="BQ154" s="45">
        <v>55.56</v>
      </c>
      <c r="BR154" s="45">
        <v>32.43</v>
      </c>
      <c r="BS154" s="45">
        <v>30.18</v>
      </c>
      <c r="BT154" s="45">
        <v>32.619999999999997</v>
      </c>
      <c r="BU154" s="45">
        <v>0</v>
      </c>
      <c r="BV154" s="45">
        <v>0</v>
      </c>
      <c r="BW154" s="45">
        <v>0</v>
      </c>
      <c r="BX154" s="45">
        <v>5.59</v>
      </c>
      <c r="BY154" s="45">
        <v>94.28</v>
      </c>
    </row>
    <row r="155" spans="1:77" x14ac:dyDescent="0.25">
      <c r="A155" s="11">
        <v>41399</v>
      </c>
      <c r="B155" s="45">
        <v>144.6</v>
      </c>
      <c r="C155" s="45">
        <v>127.28</v>
      </c>
      <c r="D155" s="45">
        <v>15.31</v>
      </c>
      <c r="E155" s="45">
        <v>0</v>
      </c>
      <c r="F155" s="45">
        <v>38.22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161.12</v>
      </c>
      <c r="M155" s="45">
        <v>77.540000000000006</v>
      </c>
      <c r="N155" s="45">
        <v>201.51</v>
      </c>
      <c r="O155" s="45">
        <v>180.71</v>
      </c>
      <c r="P155" s="45">
        <v>179.1</v>
      </c>
      <c r="Q155" s="45">
        <v>172.05</v>
      </c>
      <c r="R155" s="45">
        <v>181.26</v>
      </c>
      <c r="S155" s="45">
        <v>146.22</v>
      </c>
      <c r="T155" s="45">
        <v>109</v>
      </c>
      <c r="U155" s="45">
        <v>49.51</v>
      </c>
      <c r="V155" s="45">
        <v>0</v>
      </c>
      <c r="W155" s="45">
        <v>103.14</v>
      </c>
      <c r="X155" s="45">
        <v>209.85</v>
      </c>
      <c r="Y155" s="45">
        <v>175.71</v>
      </c>
      <c r="AA155" s="11">
        <v>41399</v>
      </c>
      <c r="AB155" s="45">
        <v>143.58000000000001</v>
      </c>
      <c r="AC155" s="45">
        <v>126.38</v>
      </c>
      <c r="AD155" s="45">
        <v>15.2</v>
      </c>
      <c r="AE155" s="45">
        <v>0</v>
      </c>
      <c r="AF155" s="45">
        <v>37.950000000000003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159.97</v>
      </c>
      <c r="AM155" s="45">
        <v>76.989999999999995</v>
      </c>
      <c r="AN155" s="45">
        <v>200.08</v>
      </c>
      <c r="AO155" s="45">
        <v>179.43</v>
      </c>
      <c r="AP155" s="45">
        <v>177.83</v>
      </c>
      <c r="AQ155" s="45">
        <v>170.83</v>
      </c>
      <c r="AR155" s="45">
        <v>179.97</v>
      </c>
      <c r="AS155" s="45">
        <v>145.18</v>
      </c>
      <c r="AT155" s="45">
        <v>108.23</v>
      </c>
      <c r="AU155" s="45">
        <v>49.16</v>
      </c>
      <c r="AV155" s="45">
        <v>0</v>
      </c>
      <c r="AW155" s="45">
        <v>102.41</v>
      </c>
      <c r="AX155" s="45">
        <v>208.36</v>
      </c>
      <c r="AY155" s="45">
        <v>174.46</v>
      </c>
      <c r="BA155" s="11">
        <v>41399</v>
      </c>
      <c r="BB155" s="45">
        <v>139.85</v>
      </c>
      <c r="BC155" s="45">
        <v>123.1</v>
      </c>
      <c r="BD155" s="45">
        <v>14.8</v>
      </c>
      <c r="BE155" s="45">
        <v>0</v>
      </c>
      <c r="BF155" s="45">
        <v>36.96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155.82</v>
      </c>
      <c r="BM155" s="45">
        <v>74.989999999999995</v>
      </c>
      <c r="BN155" s="45">
        <v>194.88</v>
      </c>
      <c r="BO155" s="45">
        <v>174.77</v>
      </c>
      <c r="BP155" s="45">
        <v>173.21</v>
      </c>
      <c r="BQ155" s="45">
        <v>166.39</v>
      </c>
      <c r="BR155" s="45">
        <v>175.3</v>
      </c>
      <c r="BS155" s="45">
        <v>141.41</v>
      </c>
      <c r="BT155" s="45">
        <v>105.42</v>
      </c>
      <c r="BU155" s="45">
        <v>47.89</v>
      </c>
      <c r="BV155" s="45">
        <v>0</v>
      </c>
      <c r="BW155" s="45">
        <v>99.75</v>
      </c>
      <c r="BX155" s="45">
        <v>202.95</v>
      </c>
      <c r="BY155" s="45">
        <v>169.93</v>
      </c>
    </row>
    <row r="156" spans="1:77" x14ac:dyDescent="0.25">
      <c r="A156" s="11">
        <v>41400</v>
      </c>
      <c r="B156" s="45">
        <v>164.76</v>
      </c>
      <c r="C156" s="45">
        <v>83.1</v>
      </c>
      <c r="D156" s="45">
        <v>262.57</v>
      </c>
      <c r="E156" s="45">
        <v>665.22</v>
      </c>
      <c r="F156" s="45">
        <v>18.18</v>
      </c>
      <c r="G156" s="45">
        <v>11.3</v>
      </c>
      <c r="H156" s="45">
        <v>0</v>
      </c>
      <c r="I156" s="45">
        <v>0</v>
      </c>
      <c r="J156" s="45">
        <v>0</v>
      </c>
      <c r="K156" s="45">
        <v>0</v>
      </c>
      <c r="L156" s="45">
        <v>241.9</v>
      </c>
      <c r="M156" s="45">
        <v>111.8</v>
      </c>
      <c r="N156" s="45">
        <v>74.28</v>
      </c>
      <c r="O156" s="45">
        <v>125.24</v>
      </c>
      <c r="P156" s="45">
        <v>159.09</v>
      </c>
      <c r="Q156" s="45">
        <v>187.9</v>
      </c>
      <c r="R156" s="45">
        <v>241.66</v>
      </c>
      <c r="S156" s="45">
        <v>166.04</v>
      </c>
      <c r="T156" s="45">
        <v>47.64</v>
      </c>
      <c r="U156" s="45">
        <v>8.3000000000000007</v>
      </c>
      <c r="V156" s="45">
        <v>0</v>
      </c>
      <c r="W156" s="45">
        <v>18.059999999999999</v>
      </c>
      <c r="X156" s="45">
        <v>220.36</v>
      </c>
      <c r="Y156" s="45">
        <v>171.48</v>
      </c>
      <c r="AA156" s="11">
        <v>41400</v>
      </c>
      <c r="AB156" s="45">
        <v>163.59</v>
      </c>
      <c r="AC156" s="45">
        <v>82.51</v>
      </c>
      <c r="AD156" s="45">
        <v>260.7</v>
      </c>
      <c r="AE156" s="45">
        <v>660.5</v>
      </c>
      <c r="AF156" s="45">
        <v>18.05</v>
      </c>
      <c r="AG156" s="45">
        <v>11.22</v>
      </c>
      <c r="AH156" s="45">
        <v>0</v>
      </c>
      <c r="AI156" s="45">
        <v>0</v>
      </c>
      <c r="AJ156" s="45">
        <v>0</v>
      </c>
      <c r="AK156" s="45">
        <v>0</v>
      </c>
      <c r="AL156" s="45">
        <v>240.18</v>
      </c>
      <c r="AM156" s="45">
        <v>111.01</v>
      </c>
      <c r="AN156" s="45">
        <v>73.75</v>
      </c>
      <c r="AO156" s="45">
        <v>124.35</v>
      </c>
      <c r="AP156" s="45">
        <v>157.96</v>
      </c>
      <c r="AQ156" s="45">
        <v>186.57</v>
      </c>
      <c r="AR156" s="45">
        <v>239.94</v>
      </c>
      <c r="AS156" s="45">
        <v>164.86</v>
      </c>
      <c r="AT156" s="45">
        <v>47.3</v>
      </c>
      <c r="AU156" s="45">
        <v>8.24</v>
      </c>
      <c r="AV156" s="45">
        <v>0</v>
      </c>
      <c r="AW156" s="45">
        <v>17.93</v>
      </c>
      <c r="AX156" s="45">
        <v>218.79</v>
      </c>
      <c r="AY156" s="45">
        <v>170.26</v>
      </c>
      <c r="BA156" s="11">
        <v>41400</v>
      </c>
      <c r="BB156" s="45">
        <v>159.34</v>
      </c>
      <c r="BC156" s="45">
        <v>80.36</v>
      </c>
      <c r="BD156" s="45">
        <v>253.93</v>
      </c>
      <c r="BE156" s="45">
        <v>643.35</v>
      </c>
      <c r="BF156" s="45">
        <v>17.579999999999998</v>
      </c>
      <c r="BG156" s="45">
        <v>10.93</v>
      </c>
      <c r="BH156" s="45">
        <v>0</v>
      </c>
      <c r="BI156" s="45">
        <v>0</v>
      </c>
      <c r="BJ156" s="45">
        <v>0</v>
      </c>
      <c r="BK156" s="45">
        <v>0</v>
      </c>
      <c r="BL156" s="45">
        <v>233.95</v>
      </c>
      <c r="BM156" s="45">
        <v>108.12</v>
      </c>
      <c r="BN156" s="45">
        <v>71.84</v>
      </c>
      <c r="BO156" s="45">
        <v>121.12</v>
      </c>
      <c r="BP156" s="45">
        <v>153.86000000000001</v>
      </c>
      <c r="BQ156" s="45">
        <v>181.72</v>
      </c>
      <c r="BR156" s="45">
        <v>233.71</v>
      </c>
      <c r="BS156" s="45">
        <v>160.58000000000001</v>
      </c>
      <c r="BT156" s="45">
        <v>46.07</v>
      </c>
      <c r="BU156" s="45">
        <v>8.0299999999999994</v>
      </c>
      <c r="BV156" s="45">
        <v>0</v>
      </c>
      <c r="BW156" s="45">
        <v>17.46</v>
      </c>
      <c r="BX156" s="45">
        <v>213.11</v>
      </c>
      <c r="BY156" s="45">
        <v>165.84</v>
      </c>
    </row>
    <row r="157" spans="1:77" x14ac:dyDescent="0.25">
      <c r="A157" s="11">
        <v>41401</v>
      </c>
      <c r="B157" s="45">
        <v>144.88999999999999</v>
      </c>
      <c r="C157" s="45">
        <v>220.22</v>
      </c>
      <c r="D157" s="45">
        <v>566.21</v>
      </c>
      <c r="E157" s="45">
        <v>623.96</v>
      </c>
      <c r="F157" s="45">
        <v>418.11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45.44</v>
      </c>
      <c r="M157" s="45">
        <v>97.99</v>
      </c>
      <c r="N157" s="45">
        <v>183.98</v>
      </c>
      <c r="O157" s="45">
        <v>219.28</v>
      </c>
      <c r="P157" s="45">
        <v>281.07</v>
      </c>
      <c r="Q157" s="45">
        <v>300.08999999999997</v>
      </c>
      <c r="R157" s="45">
        <v>199.6</v>
      </c>
      <c r="S157" s="45">
        <v>119.08</v>
      </c>
      <c r="T157" s="45">
        <v>71.58</v>
      </c>
      <c r="U157" s="45">
        <v>16.37</v>
      </c>
      <c r="V157" s="45">
        <v>34.69</v>
      </c>
      <c r="W157" s="45">
        <v>213.13</v>
      </c>
      <c r="X157" s="45">
        <v>346.5</v>
      </c>
      <c r="Y157" s="45">
        <v>193.44</v>
      </c>
      <c r="AA157" s="11">
        <v>41401</v>
      </c>
      <c r="AB157" s="45">
        <v>143.86000000000001</v>
      </c>
      <c r="AC157" s="45">
        <v>218.66</v>
      </c>
      <c r="AD157" s="45">
        <v>562.17999999999995</v>
      </c>
      <c r="AE157" s="45">
        <v>619.53</v>
      </c>
      <c r="AF157" s="45">
        <v>415.14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45.11</v>
      </c>
      <c r="AM157" s="45">
        <v>97.29</v>
      </c>
      <c r="AN157" s="45">
        <v>182.67</v>
      </c>
      <c r="AO157" s="45">
        <v>217.72</v>
      </c>
      <c r="AP157" s="45">
        <v>279.08</v>
      </c>
      <c r="AQ157" s="45">
        <v>297.95</v>
      </c>
      <c r="AR157" s="45">
        <v>198.18</v>
      </c>
      <c r="AS157" s="45">
        <v>118.23</v>
      </c>
      <c r="AT157" s="45">
        <v>71.08</v>
      </c>
      <c r="AU157" s="45">
        <v>16.25</v>
      </c>
      <c r="AV157" s="45">
        <v>34.44</v>
      </c>
      <c r="AW157" s="45">
        <v>211.62</v>
      </c>
      <c r="AX157" s="45">
        <v>344.04</v>
      </c>
      <c r="AY157" s="45">
        <v>192.06</v>
      </c>
      <c r="BA157" s="11">
        <v>41401</v>
      </c>
      <c r="BB157" s="45">
        <v>140.13</v>
      </c>
      <c r="BC157" s="45">
        <v>212.98</v>
      </c>
      <c r="BD157" s="45">
        <v>547.59</v>
      </c>
      <c r="BE157" s="45">
        <v>603.45000000000005</v>
      </c>
      <c r="BF157" s="45">
        <v>404.37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43.94</v>
      </c>
      <c r="BM157" s="45">
        <v>94.76</v>
      </c>
      <c r="BN157" s="45">
        <v>177.93</v>
      </c>
      <c r="BO157" s="45">
        <v>212.07</v>
      </c>
      <c r="BP157" s="45">
        <v>271.83</v>
      </c>
      <c r="BQ157" s="45">
        <v>290.22000000000003</v>
      </c>
      <c r="BR157" s="45">
        <v>193.04</v>
      </c>
      <c r="BS157" s="45">
        <v>115.17</v>
      </c>
      <c r="BT157" s="45">
        <v>69.23</v>
      </c>
      <c r="BU157" s="45">
        <v>15.83</v>
      </c>
      <c r="BV157" s="45">
        <v>33.549999999999997</v>
      </c>
      <c r="BW157" s="45">
        <v>206.12</v>
      </c>
      <c r="BX157" s="45">
        <v>335.1</v>
      </c>
      <c r="BY157" s="45">
        <v>187.08</v>
      </c>
    </row>
    <row r="158" spans="1:77" x14ac:dyDescent="0.25">
      <c r="A158" s="11">
        <v>41402</v>
      </c>
      <c r="B158" s="45">
        <v>126.4</v>
      </c>
      <c r="C158" s="45">
        <v>44.1</v>
      </c>
      <c r="D158" s="45">
        <v>13.68</v>
      </c>
      <c r="E158" s="45">
        <v>24.03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152.46</v>
      </c>
      <c r="L158" s="45">
        <v>152.56</v>
      </c>
      <c r="M158" s="45">
        <v>252.71</v>
      </c>
      <c r="N158" s="45">
        <v>286.18</v>
      </c>
      <c r="O158" s="45">
        <v>270.20999999999998</v>
      </c>
      <c r="P158" s="45">
        <v>293.16000000000003</v>
      </c>
      <c r="Q158" s="45">
        <v>248.76</v>
      </c>
      <c r="R158" s="45">
        <v>259.61</v>
      </c>
      <c r="S158" s="45">
        <v>237.14</v>
      </c>
      <c r="T158" s="45">
        <v>295.82</v>
      </c>
      <c r="U158" s="45">
        <v>135.11000000000001</v>
      </c>
      <c r="V158" s="45">
        <v>103.52</v>
      </c>
      <c r="W158" s="45">
        <v>169.29</v>
      </c>
      <c r="X158" s="45">
        <v>280.52999999999997</v>
      </c>
      <c r="Y158" s="45">
        <v>269.72000000000003</v>
      </c>
      <c r="AA158" s="11">
        <v>41402</v>
      </c>
      <c r="AB158" s="45">
        <v>125.51</v>
      </c>
      <c r="AC158" s="45">
        <v>43.78</v>
      </c>
      <c r="AD158" s="45">
        <v>13.59</v>
      </c>
      <c r="AE158" s="45">
        <v>23.86</v>
      </c>
      <c r="AF158" s="45">
        <v>0</v>
      </c>
      <c r="AG158" s="45">
        <v>0</v>
      </c>
      <c r="AH158" s="45">
        <v>0</v>
      </c>
      <c r="AI158" s="45">
        <v>0</v>
      </c>
      <c r="AJ158" s="45">
        <v>0</v>
      </c>
      <c r="AK158" s="45">
        <v>151.37</v>
      </c>
      <c r="AL158" s="45">
        <v>151.47999999999999</v>
      </c>
      <c r="AM158" s="45">
        <v>250.92</v>
      </c>
      <c r="AN158" s="45">
        <v>284.14999999999998</v>
      </c>
      <c r="AO158" s="45">
        <v>268.29000000000002</v>
      </c>
      <c r="AP158" s="45">
        <v>291.07</v>
      </c>
      <c r="AQ158" s="45">
        <v>247</v>
      </c>
      <c r="AR158" s="45">
        <v>257.76</v>
      </c>
      <c r="AS158" s="45">
        <v>235.46</v>
      </c>
      <c r="AT158" s="45">
        <v>293.72000000000003</v>
      </c>
      <c r="AU158" s="45">
        <v>134.15</v>
      </c>
      <c r="AV158" s="45">
        <v>102.79</v>
      </c>
      <c r="AW158" s="45">
        <v>168.08</v>
      </c>
      <c r="AX158" s="45">
        <v>278.52999999999997</v>
      </c>
      <c r="AY158" s="45">
        <v>267.8</v>
      </c>
      <c r="BA158" s="11">
        <v>41402</v>
      </c>
      <c r="BB158" s="45">
        <v>122.25</v>
      </c>
      <c r="BC158" s="45">
        <v>42.65</v>
      </c>
      <c r="BD158" s="45">
        <v>13.23</v>
      </c>
      <c r="BE158" s="45">
        <v>23.24</v>
      </c>
      <c r="BF158" s="45">
        <v>0</v>
      </c>
      <c r="BG158" s="45">
        <v>0</v>
      </c>
      <c r="BH158" s="45">
        <v>0</v>
      </c>
      <c r="BI158" s="45">
        <v>0</v>
      </c>
      <c r="BJ158" s="45">
        <v>0</v>
      </c>
      <c r="BK158" s="45">
        <v>147.44</v>
      </c>
      <c r="BL158" s="45">
        <v>147.55000000000001</v>
      </c>
      <c r="BM158" s="45">
        <v>244.4</v>
      </c>
      <c r="BN158" s="45">
        <v>276.77</v>
      </c>
      <c r="BO158" s="45">
        <v>261.32</v>
      </c>
      <c r="BP158" s="45">
        <v>283.52</v>
      </c>
      <c r="BQ158" s="45">
        <v>240.58</v>
      </c>
      <c r="BR158" s="45">
        <v>251.07</v>
      </c>
      <c r="BS158" s="45">
        <v>229.34</v>
      </c>
      <c r="BT158" s="45">
        <v>286.08999999999997</v>
      </c>
      <c r="BU158" s="45">
        <v>130.66999999999999</v>
      </c>
      <c r="BV158" s="45">
        <v>100.12</v>
      </c>
      <c r="BW158" s="45">
        <v>163.72</v>
      </c>
      <c r="BX158" s="45">
        <v>271.3</v>
      </c>
      <c r="BY158" s="45">
        <v>260.85000000000002</v>
      </c>
    </row>
    <row r="159" spans="1:77" x14ac:dyDescent="0.25">
      <c r="A159" s="11">
        <v>41403</v>
      </c>
      <c r="B159" s="45">
        <v>114.41</v>
      </c>
      <c r="C159" s="45">
        <v>169.95</v>
      </c>
      <c r="D159" s="45">
        <v>76.040000000000006</v>
      </c>
      <c r="E159" s="45">
        <v>62.33</v>
      </c>
      <c r="F159" s="45">
        <v>58.52</v>
      </c>
      <c r="G159" s="45">
        <v>19.88</v>
      </c>
      <c r="H159" s="45">
        <v>0</v>
      </c>
      <c r="I159" s="45">
        <v>0</v>
      </c>
      <c r="J159" s="45">
        <v>0</v>
      </c>
      <c r="K159" s="45">
        <v>0</v>
      </c>
      <c r="L159" s="45">
        <v>41.76</v>
      </c>
      <c r="M159" s="45">
        <v>82.86</v>
      </c>
      <c r="N159" s="45">
        <v>83.68</v>
      </c>
      <c r="O159" s="45">
        <v>126.85</v>
      </c>
      <c r="P159" s="45">
        <v>152.52000000000001</v>
      </c>
      <c r="Q159" s="45">
        <v>142.96</v>
      </c>
      <c r="R159" s="45">
        <v>116.94</v>
      </c>
      <c r="S159" s="45">
        <v>114.45</v>
      </c>
      <c r="T159" s="45">
        <v>77.92</v>
      </c>
      <c r="U159" s="45">
        <v>56.03</v>
      </c>
      <c r="V159" s="45">
        <v>27.46</v>
      </c>
      <c r="W159" s="45">
        <v>157.63999999999999</v>
      </c>
      <c r="X159" s="45">
        <v>235.17</v>
      </c>
      <c r="Y159" s="45">
        <v>237.23</v>
      </c>
      <c r="AA159" s="11">
        <v>41403</v>
      </c>
      <c r="AB159" s="45">
        <v>113.6</v>
      </c>
      <c r="AC159" s="45">
        <v>168.75</v>
      </c>
      <c r="AD159" s="45">
        <v>75.5</v>
      </c>
      <c r="AE159" s="45">
        <v>61.89</v>
      </c>
      <c r="AF159" s="45">
        <v>58.1</v>
      </c>
      <c r="AG159" s="45">
        <v>19.739999999999998</v>
      </c>
      <c r="AH159" s="45">
        <v>0</v>
      </c>
      <c r="AI159" s="45">
        <v>0</v>
      </c>
      <c r="AJ159" s="45">
        <v>0</v>
      </c>
      <c r="AK159" s="45">
        <v>0</v>
      </c>
      <c r="AL159" s="45">
        <v>41.47</v>
      </c>
      <c r="AM159" s="45">
        <v>82.27</v>
      </c>
      <c r="AN159" s="45">
        <v>83.08</v>
      </c>
      <c r="AO159" s="45">
        <v>125.95</v>
      </c>
      <c r="AP159" s="45">
        <v>151.44</v>
      </c>
      <c r="AQ159" s="45">
        <v>141.94</v>
      </c>
      <c r="AR159" s="45">
        <v>116.11</v>
      </c>
      <c r="AS159" s="45">
        <v>113.64</v>
      </c>
      <c r="AT159" s="45">
        <v>77.37</v>
      </c>
      <c r="AU159" s="45">
        <v>55.63</v>
      </c>
      <c r="AV159" s="45">
        <v>27.27</v>
      </c>
      <c r="AW159" s="45">
        <v>156.52000000000001</v>
      </c>
      <c r="AX159" s="45">
        <v>233.5</v>
      </c>
      <c r="AY159" s="45">
        <v>235.54</v>
      </c>
      <c r="BA159" s="11">
        <v>41403</v>
      </c>
      <c r="BB159" s="45">
        <v>110.65</v>
      </c>
      <c r="BC159" s="45">
        <v>164.37</v>
      </c>
      <c r="BD159" s="45">
        <v>73.540000000000006</v>
      </c>
      <c r="BE159" s="45">
        <v>60.28</v>
      </c>
      <c r="BF159" s="45">
        <v>56.59</v>
      </c>
      <c r="BG159" s="45">
        <v>19.22</v>
      </c>
      <c r="BH159" s="45">
        <v>0</v>
      </c>
      <c r="BI159" s="45">
        <v>0</v>
      </c>
      <c r="BJ159" s="45">
        <v>0</v>
      </c>
      <c r="BK159" s="45">
        <v>0</v>
      </c>
      <c r="BL159" s="45">
        <v>40.39</v>
      </c>
      <c r="BM159" s="45">
        <v>80.13</v>
      </c>
      <c r="BN159" s="45">
        <v>80.930000000000007</v>
      </c>
      <c r="BO159" s="45">
        <v>122.68</v>
      </c>
      <c r="BP159" s="45">
        <v>147.51</v>
      </c>
      <c r="BQ159" s="45">
        <v>138.26</v>
      </c>
      <c r="BR159" s="45">
        <v>113.1</v>
      </c>
      <c r="BS159" s="45">
        <v>110.69</v>
      </c>
      <c r="BT159" s="45">
        <v>75.36</v>
      </c>
      <c r="BU159" s="45">
        <v>54.18</v>
      </c>
      <c r="BV159" s="45">
        <v>26.56</v>
      </c>
      <c r="BW159" s="45">
        <v>152.46</v>
      </c>
      <c r="BX159" s="45">
        <v>227.44</v>
      </c>
      <c r="BY159" s="45">
        <v>229.43</v>
      </c>
    </row>
    <row r="160" spans="1:77" x14ac:dyDescent="0.25">
      <c r="A160" s="11">
        <v>41404</v>
      </c>
      <c r="B160" s="45">
        <v>143.16</v>
      </c>
      <c r="C160" s="45">
        <v>187.41</v>
      </c>
      <c r="D160" s="45">
        <v>112.95</v>
      </c>
      <c r="E160" s="45">
        <v>68.17</v>
      </c>
      <c r="F160" s="45">
        <v>64.959999999999994</v>
      </c>
      <c r="G160" s="45">
        <v>57.37</v>
      </c>
      <c r="H160" s="45">
        <v>33.409999999999997</v>
      </c>
      <c r="I160" s="45">
        <v>8.49</v>
      </c>
      <c r="J160" s="45">
        <v>5.08</v>
      </c>
      <c r="K160" s="45">
        <v>37.1</v>
      </c>
      <c r="L160" s="45">
        <v>31.01</v>
      </c>
      <c r="M160" s="45">
        <v>92.39</v>
      </c>
      <c r="N160" s="45">
        <v>53.86</v>
      </c>
      <c r="O160" s="45">
        <v>73.569999999999993</v>
      </c>
      <c r="P160" s="45">
        <v>70.63</v>
      </c>
      <c r="Q160" s="45">
        <v>59.56</v>
      </c>
      <c r="R160" s="45">
        <v>23.72</v>
      </c>
      <c r="S160" s="45">
        <v>25.16</v>
      </c>
      <c r="T160" s="45">
        <v>0</v>
      </c>
      <c r="U160" s="45">
        <v>0</v>
      </c>
      <c r="V160" s="45">
        <v>0</v>
      </c>
      <c r="W160" s="45">
        <v>0.39</v>
      </c>
      <c r="X160" s="45">
        <v>192.66</v>
      </c>
      <c r="Y160" s="45">
        <v>201.94</v>
      </c>
      <c r="AA160" s="11">
        <v>41404</v>
      </c>
      <c r="AB160" s="45">
        <v>142.13999999999999</v>
      </c>
      <c r="AC160" s="45">
        <v>186.08</v>
      </c>
      <c r="AD160" s="45">
        <v>112.15</v>
      </c>
      <c r="AE160" s="45">
        <v>67.69</v>
      </c>
      <c r="AF160" s="45">
        <v>64.5</v>
      </c>
      <c r="AG160" s="45">
        <v>56.97</v>
      </c>
      <c r="AH160" s="45">
        <v>33.17</v>
      </c>
      <c r="AI160" s="45">
        <v>8.43</v>
      </c>
      <c r="AJ160" s="45">
        <v>5.04</v>
      </c>
      <c r="AK160" s="45">
        <v>36.840000000000003</v>
      </c>
      <c r="AL160" s="45">
        <v>30.79</v>
      </c>
      <c r="AM160" s="45">
        <v>91.74</v>
      </c>
      <c r="AN160" s="45">
        <v>53.47</v>
      </c>
      <c r="AO160" s="45">
        <v>73.05</v>
      </c>
      <c r="AP160" s="45">
        <v>70.13</v>
      </c>
      <c r="AQ160" s="45">
        <v>59.13</v>
      </c>
      <c r="AR160" s="45">
        <v>23.55</v>
      </c>
      <c r="AS160" s="45">
        <v>24.98</v>
      </c>
      <c r="AT160" s="45">
        <v>0</v>
      </c>
      <c r="AU160" s="45">
        <v>0</v>
      </c>
      <c r="AV160" s="45">
        <v>0</v>
      </c>
      <c r="AW160" s="45">
        <v>0.39</v>
      </c>
      <c r="AX160" s="45">
        <v>191.29</v>
      </c>
      <c r="AY160" s="45">
        <v>200.5</v>
      </c>
      <c r="BA160" s="11">
        <v>41404</v>
      </c>
      <c r="BB160" s="45">
        <v>138.44999999999999</v>
      </c>
      <c r="BC160" s="45">
        <v>181.25</v>
      </c>
      <c r="BD160" s="45">
        <v>109.24</v>
      </c>
      <c r="BE160" s="45">
        <v>65.930000000000007</v>
      </c>
      <c r="BF160" s="45">
        <v>62.83</v>
      </c>
      <c r="BG160" s="45">
        <v>55.49</v>
      </c>
      <c r="BH160" s="45">
        <v>32.31</v>
      </c>
      <c r="BI160" s="45">
        <v>8.2100000000000009</v>
      </c>
      <c r="BJ160" s="45">
        <v>4.91</v>
      </c>
      <c r="BK160" s="45">
        <v>35.880000000000003</v>
      </c>
      <c r="BL160" s="45">
        <v>29.99</v>
      </c>
      <c r="BM160" s="45">
        <v>89.36</v>
      </c>
      <c r="BN160" s="45">
        <v>52.08</v>
      </c>
      <c r="BO160" s="45">
        <v>71.150000000000006</v>
      </c>
      <c r="BP160" s="45">
        <v>68.31</v>
      </c>
      <c r="BQ160" s="45">
        <v>57.6</v>
      </c>
      <c r="BR160" s="45">
        <v>22.94</v>
      </c>
      <c r="BS160" s="45">
        <v>24.34</v>
      </c>
      <c r="BT160" s="45">
        <v>0</v>
      </c>
      <c r="BU160" s="45">
        <v>0</v>
      </c>
      <c r="BV160" s="45">
        <v>0</v>
      </c>
      <c r="BW160" s="45">
        <v>0.38</v>
      </c>
      <c r="BX160" s="45">
        <v>186.33</v>
      </c>
      <c r="BY160" s="45">
        <v>195.3</v>
      </c>
    </row>
    <row r="161" spans="1:77" x14ac:dyDescent="0.25">
      <c r="A161" s="11">
        <v>41405</v>
      </c>
      <c r="B161" s="45">
        <v>73.849999999999994</v>
      </c>
      <c r="C161" s="45">
        <v>78.8</v>
      </c>
      <c r="D161" s="45">
        <v>94.32</v>
      </c>
      <c r="E161" s="45">
        <v>40.97</v>
      </c>
      <c r="F161" s="45">
        <v>31.25</v>
      </c>
      <c r="G161" s="45">
        <v>53.87</v>
      </c>
      <c r="H161" s="45">
        <v>21.03</v>
      </c>
      <c r="I161" s="45">
        <v>0</v>
      </c>
      <c r="J161" s="45">
        <v>0</v>
      </c>
      <c r="K161" s="45">
        <v>0</v>
      </c>
      <c r="L161" s="45">
        <v>20.21</v>
      </c>
      <c r="M161" s="45">
        <v>59.51</v>
      </c>
      <c r="N161" s="45">
        <v>0</v>
      </c>
      <c r="O161" s="45">
        <v>29.1</v>
      </c>
      <c r="P161" s="45">
        <v>0</v>
      </c>
      <c r="Q161" s="45">
        <v>0</v>
      </c>
      <c r="R161" s="45">
        <v>0</v>
      </c>
      <c r="S161" s="45">
        <v>0</v>
      </c>
      <c r="T161" s="45">
        <v>0</v>
      </c>
      <c r="U161" s="45">
        <v>0</v>
      </c>
      <c r="V161" s="45">
        <v>0</v>
      </c>
      <c r="W161" s="45">
        <v>0</v>
      </c>
      <c r="X161" s="45">
        <v>0</v>
      </c>
      <c r="Y161" s="45">
        <v>3.54</v>
      </c>
      <c r="AA161" s="11">
        <v>41405</v>
      </c>
      <c r="AB161" s="45">
        <v>73.33</v>
      </c>
      <c r="AC161" s="45">
        <v>78.239999999999995</v>
      </c>
      <c r="AD161" s="45">
        <v>93.65</v>
      </c>
      <c r="AE161" s="45">
        <v>40.68</v>
      </c>
      <c r="AF161" s="45">
        <v>31.03</v>
      </c>
      <c r="AG161" s="45">
        <v>53.48</v>
      </c>
      <c r="AH161" s="45">
        <v>20.88</v>
      </c>
      <c r="AI161" s="45">
        <v>0</v>
      </c>
      <c r="AJ161" s="45">
        <v>0</v>
      </c>
      <c r="AK161" s="45">
        <v>0</v>
      </c>
      <c r="AL161" s="45">
        <v>20.059999999999999</v>
      </c>
      <c r="AM161" s="45">
        <v>59.09</v>
      </c>
      <c r="AN161" s="45">
        <v>0</v>
      </c>
      <c r="AO161" s="45">
        <v>28.89</v>
      </c>
      <c r="AP161" s="45">
        <v>0</v>
      </c>
      <c r="AQ161" s="45">
        <v>0</v>
      </c>
      <c r="AR161" s="45">
        <v>0</v>
      </c>
      <c r="AS161" s="45">
        <v>0</v>
      </c>
      <c r="AT161" s="45">
        <v>0</v>
      </c>
      <c r="AU161" s="45">
        <v>0</v>
      </c>
      <c r="AV161" s="45">
        <v>0</v>
      </c>
      <c r="AW161" s="45">
        <v>0</v>
      </c>
      <c r="AX161" s="45">
        <v>0</v>
      </c>
      <c r="AY161" s="45">
        <v>3.52</v>
      </c>
      <c r="BA161" s="11">
        <v>41405</v>
      </c>
      <c r="BB161" s="45">
        <v>71.430000000000007</v>
      </c>
      <c r="BC161" s="45">
        <v>76.209999999999994</v>
      </c>
      <c r="BD161" s="45">
        <v>91.22</v>
      </c>
      <c r="BE161" s="45">
        <v>39.630000000000003</v>
      </c>
      <c r="BF161" s="45">
        <v>30.22</v>
      </c>
      <c r="BG161" s="45">
        <v>52.1</v>
      </c>
      <c r="BH161" s="45">
        <v>20.34</v>
      </c>
      <c r="BI161" s="45">
        <v>0</v>
      </c>
      <c r="BJ161" s="45">
        <v>0</v>
      </c>
      <c r="BK161" s="45">
        <v>0</v>
      </c>
      <c r="BL161" s="45">
        <v>19.54</v>
      </c>
      <c r="BM161" s="45">
        <v>57.56</v>
      </c>
      <c r="BN161" s="45">
        <v>0</v>
      </c>
      <c r="BO161" s="45">
        <v>28.14</v>
      </c>
      <c r="BP161" s="45">
        <v>0</v>
      </c>
      <c r="BQ161" s="45">
        <v>0</v>
      </c>
      <c r="BR161" s="45">
        <v>0</v>
      </c>
      <c r="BS161" s="45">
        <v>0</v>
      </c>
      <c r="BT161" s="45">
        <v>0</v>
      </c>
      <c r="BU161" s="45">
        <v>0</v>
      </c>
      <c r="BV161" s="45">
        <v>0</v>
      </c>
      <c r="BW161" s="45">
        <v>0</v>
      </c>
      <c r="BX161" s="45">
        <v>0</v>
      </c>
      <c r="BY161" s="45">
        <v>3.42</v>
      </c>
    </row>
    <row r="162" spans="1:77" x14ac:dyDescent="0.25">
      <c r="A162" s="11">
        <v>41406</v>
      </c>
      <c r="B162" s="45">
        <v>14.02</v>
      </c>
      <c r="C162" s="45">
        <v>1.25</v>
      </c>
      <c r="D162" s="45">
        <v>0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0</v>
      </c>
      <c r="V162" s="45">
        <v>0</v>
      </c>
      <c r="W162" s="45">
        <v>0</v>
      </c>
      <c r="X162" s="45">
        <v>0</v>
      </c>
      <c r="Y162" s="45">
        <v>0</v>
      </c>
      <c r="AA162" s="11">
        <v>41406</v>
      </c>
      <c r="AB162" s="45">
        <v>13.92</v>
      </c>
      <c r="AC162" s="45">
        <v>1.24</v>
      </c>
      <c r="AD162" s="45">
        <v>0</v>
      </c>
      <c r="AE162" s="45">
        <v>0</v>
      </c>
      <c r="AF162" s="45">
        <v>0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0</v>
      </c>
      <c r="AN162" s="45">
        <v>0</v>
      </c>
      <c r="AO162" s="45">
        <v>0</v>
      </c>
      <c r="AP162" s="45">
        <v>0</v>
      </c>
      <c r="AQ162" s="45">
        <v>0</v>
      </c>
      <c r="AR162" s="45">
        <v>0</v>
      </c>
      <c r="AS162" s="45">
        <v>0</v>
      </c>
      <c r="AT162" s="45">
        <v>0</v>
      </c>
      <c r="AU162" s="45">
        <v>0</v>
      </c>
      <c r="AV162" s="45">
        <v>0</v>
      </c>
      <c r="AW162" s="45">
        <v>0</v>
      </c>
      <c r="AX162" s="45">
        <v>0</v>
      </c>
      <c r="AY162" s="45">
        <v>0</v>
      </c>
      <c r="BA162" s="11">
        <v>41406</v>
      </c>
      <c r="BB162" s="45">
        <v>13.56</v>
      </c>
      <c r="BC162" s="45">
        <v>1.21</v>
      </c>
      <c r="BD162" s="45">
        <v>0</v>
      </c>
      <c r="BE162" s="45">
        <v>0</v>
      </c>
      <c r="BF162" s="45">
        <v>0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0</v>
      </c>
      <c r="BN162" s="45">
        <v>0</v>
      </c>
      <c r="BO162" s="45">
        <v>0</v>
      </c>
      <c r="BP162" s="45">
        <v>0</v>
      </c>
      <c r="BQ162" s="45">
        <v>0</v>
      </c>
      <c r="BR162" s="45">
        <v>0</v>
      </c>
      <c r="BS162" s="45">
        <v>0</v>
      </c>
      <c r="BT162" s="45">
        <v>0</v>
      </c>
      <c r="BU162" s="45">
        <v>0</v>
      </c>
      <c r="BV162" s="45">
        <v>0</v>
      </c>
      <c r="BW162" s="45">
        <v>0</v>
      </c>
      <c r="BX162" s="45">
        <v>0</v>
      </c>
      <c r="BY162" s="45">
        <v>0</v>
      </c>
    </row>
    <row r="163" spans="1:77" x14ac:dyDescent="0.25">
      <c r="A163" s="11">
        <v>41407</v>
      </c>
      <c r="B163" s="45">
        <v>0</v>
      </c>
      <c r="C163" s="45">
        <v>0</v>
      </c>
      <c r="D163" s="45">
        <v>0</v>
      </c>
      <c r="E163" s="45">
        <v>0</v>
      </c>
      <c r="F163" s="45">
        <v>13.19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60.18</v>
      </c>
      <c r="N163" s="45">
        <v>0</v>
      </c>
      <c r="O163" s="45">
        <v>0</v>
      </c>
      <c r="P163" s="45">
        <v>0</v>
      </c>
      <c r="Q163" s="45">
        <v>0</v>
      </c>
      <c r="R163" s="45">
        <v>15.97</v>
      </c>
      <c r="S163" s="45">
        <v>0</v>
      </c>
      <c r="T163" s="45">
        <v>2.0099999999999998</v>
      </c>
      <c r="U163" s="45">
        <v>33.06</v>
      </c>
      <c r="V163" s="45">
        <v>0</v>
      </c>
      <c r="W163" s="45">
        <v>16.559999999999999</v>
      </c>
      <c r="X163" s="45">
        <v>210.75</v>
      </c>
      <c r="Y163" s="45">
        <v>123.26</v>
      </c>
      <c r="AA163" s="11">
        <v>41407</v>
      </c>
      <c r="AB163" s="45">
        <v>0</v>
      </c>
      <c r="AC163" s="45">
        <v>0</v>
      </c>
      <c r="AD163" s="45">
        <v>0</v>
      </c>
      <c r="AE163" s="45">
        <v>0</v>
      </c>
      <c r="AF163" s="45">
        <v>13.1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0</v>
      </c>
      <c r="AM163" s="45">
        <v>59.75</v>
      </c>
      <c r="AN163" s="45">
        <v>0</v>
      </c>
      <c r="AO163" s="45">
        <v>0</v>
      </c>
      <c r="AP163" s="45">
        <v>0</v>
      </c>
      <c r="AQ163" s="45">
        <v>0</v>
      </c>
      <c r="AR163" s="45">
        <v>15.86</v>
      </c>
      <c r="AS163" s="45">
        <v>0</v>
      </c>
      <c r="AT163" s="45">
        <v>1.99</v>
      </c>
      <c r="AU163" s="45">
        <v>32.82</v>
      </c>
      <c r="AV163" s="45">
        <v>0</v>
      </c>
      <c r="AW163" s="45">
        <v>16.440000000000001</v>
      </c>
      <c r="AX163" s="45">
        <v>209.25</v>
      </c>
      <c r="AY163" s="45">
        <v>122.38</v>
      </c>
      <c r="BA163" s="11">
        <v>41407</v>
      </c>
      <c r="BB163" s="45">
        <v>0</v>
      </c>
      <c r="BC163" s="45">
        <v>0</v>
      </c>
      <c r="BD163" s="45">
        <v>0</v>
      </c>
      <c r="BE163" s="45">
        <v>0</v>
      </c>
      <c r="BF163" s="45">
        <v>12.76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0</v>
      </c>
      <c r="BM163" s="45">
        <v>58.2</v>
      </c>
      <c r="BN163" s="45">
        <v>0</v>
      </c>
      <c r="BO163" s="45">
        <v>0</v>
      </c>
      <c r="BP163" s="45">
        <v>0</v>
      </c>
      <c r="BQ163" s="45">
        <v>0</v>
      </c>
      <c r="BR163" s="45">
        <v>15.45</v>
      </c>
      <c r="BS163" s="45">
        <v>0</v>
      </c>
      <c r="BT163" s="45">
        <v>1.94</v>
      </c>
      <c r="BU163" s="45">
        <v>31.97</v>
      </c>
      <c r="BV163" s="45">
        <v>0</v>
      </c>
      <c r="BW163" s="45">
        <v>16.010000000000002</v>
      </c>
      <c r="BX163" s="45">
        <v>203.82</v>
      </c>
      <c r="BY163" s="45">
        <v>119.21</v>
      </c>
    </row>
    <row r="164" spans="1:77" x14ac:dyDescent="0.25">
      <c r="A164" s="11">
        <v>41408</v>
      </c>
      <c r="B164" s="45">
        <v>163.33000000000001</v>
      </c>
      <c r="C164" s="45">
        <v>149.56</v>
      </c>
      <c r="D164" s="45">
        <v>126.82</v>
      </c>
      <c r="E164" s="45">
        <v>126.47</v>
      </c>
      <c r="F164" s="45">
        <v>119.73</v>
      </c>
      <c r="G164" s="45">
        <v>44.71</v>
      </c>
      <c r="H164" s="45">
        <v>0</v>
      </c>
      <c r="I164" s="45">
        <v>0</v>
      </c>
      <c r="J164" s="45">
        <v>0</v>
      </c>
      <c r="K164" s="45">
        <v>0</v>
      </c>
      <c r="L164" s="45">
        <v>22.28</v>
      </c>
      <c r="M164" s="45">
        <v>147.97999999999999</v>
      </c>
      <c r="N164" s="45">
        <v>0</v>
      </c>
      <c r="O164" s="45">
        <v>0</v>
      </c>
      <c r="P164" s="45">
        <v>0</v>
      </c>
      <c r="Q164" s="45">
        <v>0</v>
      </c>
      <c r="R164" s="45">
        <v>35.630000000000003</v>
      </c>
      <c r="S164" s="45">
        <v>40.799999999999997</v>
      </c>
      <c r="T164" s="45">
        <v>447.13</v>
      </c>
      <c r="U164" s="45">
        <v>23.24</v>
      </c>
      <c r="V164" s="45">
        <v>0</v>
      </c>
      <c r="W164" s="45">
        <v>0</v>
      </c>
      <c r="X164" s="45">
        <v>146.21</v>
      </c>
      <c r="Y164" s="45">
        <v>104.87</v>
      </c>
      <c r="AA164" s="11">
        <v>41408</v>
      </c>
      <c r="AB164" s="45">
        <v>162.16999999999999</v>
      </c>
      <c r="AC164" s="45">
        <v>148.5</v>
      </c>
      <c r="AD164" s="45">
        <v>125.92</v>
      </c>
      <c r="AE164" s="45">
        <v>125.57</v>
      </c>
      <c r="AF164" s="45">
        <v>118.88</v>
      </c>
      <c r="AG164" s="45">
        <v>44.39</v>
      </c>
      <c r="AH164" s="45">
        <v>0</v>
      </c>
      <c r="AI164" s="45">
        <v>0</v>
      </c>
      <c r="AJ164" s="45">
        <v>0</v>
      </c>
      <c r="AK164" s="45">
        <v>0</v>
      </c>
      <c r="AL164" s="45">
        <v>22.12</v>
      </c>
      <c r="AM164" s="45">
        <v>146.93</v>
      </c>
      <c r="AN164" s="45">
        <v>0</v>
      </c>
      <c r="AO164" s="45">
        <v>0</v>
      </c>
      <c r="AP164" s="45">
        <v>0</v>
      </c>
      <c r="AQ164" s="45">
        <v>0</v>
      </c>
      <c r="AR164" s="45">
        <v>35.380000000000003</v>
      </c>
      <c r="AS164" s="45">
        <v>40.51</v>
      </c>
      <c r="AT164" s="45">
        <v>443.95</v>
      </c>
      <c r="AU164" s="45">
        <v>23.08</v>
      </c>
      <c r="AV164" s="45">
        <v>0</v>
      </c>
      <c r="AW164" s="45">
        <v>0</v>
      </c>
      <c r="AX164" s="45">
        <v>145.16999999999999</v>
      </c>
      <c r="AY164" s="45">
        <v>104.13</v>
      </c>
      <c r="BA164" s="11">
        <v>41408</v>
      </c>
      <c r="BB164" s="45">
        <v>157.96</v>
      </c>
      <c r="BC164" s="45">
        <v>144.63999999999999</v>
      </c>
      <c r="BD164" s="45">
        <v>122.65</v>
      </c>
      <c r="BE164" s="45">
        <v>122.31</v>
      </c>
      <c r="BF164" s="45">
        <v>115.79</v>
      </c>
      <c r="BG164" s="45">
        <v>43.24</v>
      </c>
      <c r="BH164" s="45">
        <v>0</v>
      </c>
      <c r="BI164" s="45">
        <v>0</v>
      </c>
      <c r="BJ164" s="45">
        <v>0</v>
      </c>
      <c r="BK164" s="45">
        <v>0</v>
      </c>
      <c r="BL164" s="45">
        <v>21.55</v>
      </c>
      <c r="BM164" s="45">
        <v>143.12</v>
      </c>
      <c r="BN164" s="45">
        <v>0</v>
      </c>
      <c r="BO164" s="45">
        <v>0</v>
      </c>
      <c r="BP164" s="45">
        <v>0</v>
      </c>
      <c r="BQ164" s="45">
        <v>0</v>
      </c>
      <c r="BR164" s="45">
        <v>34.46</v>
      </c>
      <c r="BS164" s="45">
        <v>39.46</v>
      </c>
      <c r="BT164" s="45">
        <v>432.42</v>
      </c>
      <c r="BU164" s="45">
        <v>22.48</v>
      </c>
      <c r="BV164" s="45">
        <v>0</v>
      </c>
      <c r="BW164" s="45">
        <v>0</v>
      </c>
      <c r="BX164" s="45">
        <v>141.4</v>
      </c>
      <c r="BY164" s="45">
        <v>101.42</v>
      </c>
    </row>
    <row r="165" spans="1:77" x14ac:dyDescent="0.25">
      <c r="A165" s="11">
        <v>41409</v>
      </c>
      <c r="B165" s="45">
        <v>20.350000000000001</v>
      </c>
      <c r="C165" s="45">
        <v>43.25</v>
      </c>
      <c r="D165" s="45">
        <v>7.58</v>
      </c>
      <c r="E165" s="45">
        <v>6.71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15.93</v>
      </c>
      <c r="M165" s="45">
        <v>149.55000000000001</v>
      </c>
      <c r="N165" s="45">
        <v>0</v>
      </c>
      <c r="O165" s="45">
        <v>10.17</v>
      </c>
      <c r="P165" s="45">
        <v>32.21</v>
      </c>
      <c r="Q165" s="45">
        <v>90.18</v>
      </c>
      <c r="R165" s="45">
        <v>62.21</v>
      </c>
      <c r="S165" s="45">
        <v>4.41</v>
      </c>
      <c r="T165" s="45">
        <v>0</v>
      </c>
      <c r="U165" s="45">
        <v>1.41</v>
      </c>
      <c r="V165" s="45">
        <v>0</v>
      </c>
      <c r="W165" s="45">
        <v>0</v>
      </c>
      <c r="X165" s="45">
        <v>164.35</v>
      </c>
      <c r="Y165" s="45">
        <v>183.57</v>
      </c>
      <c r="AA165" s="11">
        <v>41409</v>
      </c>
      <c r="AB165" s="45">
        <v>20.2</v>
      </c>
      <c r="AC165" s="45">
        <v>42.95</v>
      </c>
      <c r="AD165" s="45">
        <v>7.52</v>
      </c>
      <c r="AE165" s="45">
        <v>6.66</v>
      </c>
      <c r="AF165" s="45">
        <v>0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15.82</v>
      </c>
      <c r="AM165" s="45">
        <v>148.49</v>
      </c>
      <c r="AN165" s="45">
        <v>0</v>
      </c>
      <c r="AO165" s="45">
        <v>10.1</v>
      </c>
      <c r="AP165" s="45">
        <v>31.98</v>
      </c>
      <c r="AQ165" s="45">
        <v>89.54</v>
      </c>
      <c r="AR165" s="45">
        <v>61.77</v>
      </c>
      <c r="AS165" s="45">
        <v>4.38</v>
      </c>
      <c r="AT165" s="45">
        <v>0</v>
      </c>
      <c r="AU165" s="45">
        <v>1.4</v>
      </c>
      <c r="AV165" s="45">
        <v>0</v>
      </c>
      <c r="AW165" s="45">
        <v>0</v>
      </c>
      <c r="AX165" s="45">
        <v>163.18</v>
      </c>
      <c r="AY165" s="45">
        <v>182.27</v>
      </c>
      <c r="BA165" s="11">
        <v>41409</v>
      </c>
      <c r="BB165" s="45">
        <v>19.68</v>
      </c>
      <c r="BC165" s="45">
        <v>41.83</v>
      </c>
      <c r="BD165" s="45">
        <v>7.33</v>
      </c>
      <c r="BE165" s="45">
        <v>6.49</v>
      </c>
      <c r="BF165" s="45">
        <v>0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15.41</v>
      </c>
      <c r="BM165" s="45">
        <v>144.63</v>
      </c>
      <c r="BN165" s="45">
        <v>0</v>
      </c>
      <c r="BO165" s="45">
        <v>9.84</v>
      </c>
      <c r="BP165" s="45">
        <v>31.15</v>
      </c>
      <c r="BQ165" s="45">
        <v>87.21</v>
      </c>
      <c r="BR165" s="45">
        <v>60.16</v>
      </c>
      <c r="BS165" s="45">
        <v>4.26</v>
      </c>
      <c r="BT165" s="45">
        <v>0</v>
      </c>
      <c r="BU165" s="45">
        <v>1.37</v>
      </c>
      <c r="BV165" s="45">
        <v>0</v>
      </c>
      <c r="BW165" s="45">
        <v>0</v>
      </c>
      <c r="BX165" s="45">
        <v>158.94999999999999</v>
      </c>
      <c r="BY165" s="45">
        <v>177.54</v>
      </c>
    </row>
    <row r="166" spans="1:77" x14ac:dyDescent="0.25">
      <c r="A166" s="11">
        <v>41410</v>
      </c>
      <c r="B166" s="45">
        <v>41.77</v>
      </c>
      <c r="C166" s="45">
        <v>103.13</v>
      </c>
      <c r="D166" s="45">
        <v>82.55</v>
      </c>
      <c r="E166" s="45">
        <v>65.73</v>
      </c>
      <c r="F166" s="45">
        <v>54.16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60.64</v>
      </c>
      <c r="M166" s="45">
        <v>61.27</v>
      </c>
      <c r="N166" s="45">
        <v>0</v>
      </c>
      <c r="O166" s="45">
        <v>0</v>
      </c>
      <c r="P166" s="45">
        <v>0</v>
      </c>
      <c r="Q166" s="45">
        <v>0</v>
      </c>
      <c r="R166" s="45">
        <v>0</v>
      </c>
      <c r="S166" s="45">
        <v>0</v>
      </c>
      <c r="T166" s="45">
        <v>0</v>
      </c>
      <c r="U166" s="45">
        <v>3.09</v>
      </c>
      <c r="V166" s="45">
        <v>0</v>
      </c>
      <c r="W166" s="45">
        <v>0</v>
      </c>
      <c r="X166" s="45">
        <v>53.83</v>
      </c>
      <c r="Y166" s="45">
        <v>144.38999999999999</v>
      </c>
      <c r="AA166" s="11">
        <v>41410</v>
      </c>
      <c r="AB166" s="45">
        <v>41.48</v>
      </c>
      <c r="AC166" s="45">
        <v>102.4</v>
      </c>
      <c r="AD166" s="45">
        <v>81.96</v>
      </c>
      <c r="AE166" s="45">
        <v>65.260000000000005</v>
      </c>
      <c r="AF166" s="45">
        <v>53.78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60.21</v>
      </c>
      <c r="AM166" s="45">
        <v>60.83</v>
      </c>
      <c r="AN166" s="45">
        <v>0</v>
      </c>
      <c r="AO166" s="45">
        <v>0</v>
      </c>
      <c r="AP166" s="45">
        <v>0</v>
      </c>
      <c r="AQ166" s="45">
        <v>0</v>
      </c>
      <c r="AR166" s="45">
        <v>0</v>
      </c>
      <c r="AS166" s="45">
        <v>0</v>
      </c>
      <c r="AT166" s="45">
        <v>0</v>
      </c>
      <c r="AU166" s="45">
        <v>3.07</v>
      </c>
      <c r="AV166" s="45">
        <v>0</v>
      </c>
      <c r="AW166" s="45">
        <v>0</v>
      </c>
      <c r="AX166" s="45">
        <v>53.45</v>
      </c>
      <c r="AY166" s="45">
        <v>143.36000000000001</v>
      </c>
      <c r="BA166" s="11">
        <v>41410</v>
      </c>
      <c r="BB166" s="45">
        <v>40.4</v>
      </c>
      <c r="BC166" s="45">
        <v>99.74</v>
      </c>
      <c r="BD166" s="45">
        <v>79.83</v>
      </c>
      <c r="BE166" s="45">
        <v>63.57</v>
      </c>
      <c r="BF166" s="45">
        <v>52.38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58.65</v>
      </c>
      <c r="BM166" s="45">
        <v>59.25</v>
      </c>
      <c r="BN166" s="45">
        <v>0</v>
      </c>
      <c r="BO166" s="45">
        <v>0</v>
      </c>
      <c r="BP166" s="45">
        <v>0</v>
      </c>
      <c r="BQ166" s="45">
        <v>0</v>
      </c>
      <c r="BR166" s="45">
        <v>0</v>
      </c>
      <c r="BS166" s="45">
        <v>0</v>
      </c>
      <c r="BT166" s="45">
        <v>0</v>
      </c>
      <c r="BU166" s="45">
        <v>2.99</v>
      </c>
      <c r="BV166" s="45">
        <v>0</v>
      </c>
      <c r="BW166" s="45">
        <v>0</v>
      </c>
      <c r="BX166" s="45">
        <v>52.06</v>
      </c>
      <c r="BY166" s="45">
        <v>139.63999999999999</v>
      </c>
    </row>
    <row r="167" spans="1:77" x14ac:dyDescent="0.25">
      <c r="A167" s="11">
        <v>41411</v>
      </c>
      <c r="B167" s="45">
        <v>48.88</v>
      </c>
      <c r="C167" s="45">
        <v>17.38</v>
      </c>
      <c r="D167" s="45">
        <v>0</v>
      </c>
      <c r="E167" s="45">
        <v>0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11.9</v>
      </c>
      <c r="M167" s="45">
        <v>74.849999999999994</v>
      </c>
      <c r="N167" s="45">
        <v>0</v>
      </c>
      <c r="O167" s="45">
        <v>0</v>
      </c>
      <c r="P167" s="45">
        <v>0</v>
      </c>
      <c r="Q167" s="45">
        <v>32.29</v>
      </c>
      <c r="R167" s="45">
        <v>7.33</v>
      </c>
      <c r="S167" s="45">
        <v>8.67</v>
      </c>
      <c r="T167" s="45">
        <v>120.41</v>
      </c>
      <c r="U167" s="45">
        <v>162.86000000000001</v>
      </c>
      <c r="V167" s="45">
        <v>51.76</v>
      </c>
      <c r="W167" s="45">
        <v>54.01</v>
      </c>
      <c r="X167" s="45">
        <v>248.4</v>
      </c>
      <c r="Y167" s="45">
        <v>275.56</v>
      </c>
      <c r="AA167" s="11">
        <v>41411</v>
      </c>
      <c r="AB167" s="45">
        <v>48.53</v>
      </c>
      <c r="AC167" s="45">
        <v>17.25</v>
      </c>
      <c r="AD167" s="45">
        <v>0</v>
      </c>
      <c r="AE167" s="45">
        <v>0</v>
      </c>
      <c r="AF167" s="45">
        <v>0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11.81</v>
      </c>
      <c r="AM167" s="45">
        <v>74.319999999999993</v>
      </c>
      <c r="AN167" s="45">
        <v>0</v>
      </c>
      <c r="AO167" s="45">
        <v>0</v>
      </c>
      <c r="AP167" s="45">
        <v>0</v>
      </c>
      <c r="AQ167" s="45">
        <v>32.06</v>
      </c>
      <c r="AR167" s="45">
        <v>7.28</v>
      </c>
      <c r="AS167" s="45">
        <v>8.61</v>
      </c>
      <c r="AT167" s="45">
        <v>119.55</v>
      </c>
      <c r="AU167" s="45">
        <v>161.69999999999999</v>
      </c>
      <c r="AV167" s="45">
        <v>51.39</v>
      </c>
      <c r="AW167" s="45">
        <v>53.63</v>
      </c>
      <c r="AX167" s="45">
        <v>246.64</v>
      </c>
      <c r="AY167" s="45">
        <v>273.60000000000002</v>
      </c>
      <c r="BA167" s="11">
        <v>41411</v>
      </c>
      <c r="BB167" s="45">
        <v>47.27</v>
      </c>
      <c r="BC167" s="45">
        <v>16.809999999999999</v>
      </c>
      <c r="BD167" s="45">
        <v>0</v>
      </c>
      <c r="BE167" s="45">
        <v>0</v>
      </c>
      <c r="BF167" s="45">
        <v>0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11.5</v>
      </c>
      <c r="BM167" s="45">
        <v>72.39</v>
      </c>
      <c r="BN167" s="45">
        <v>0</v>
      </c>
      <c r="BO167" s="45">
        <v>0</v>
      </c>
      <c r="BP167" s="45">
        <v>0</v>
      </c>
      <c r="BQ167" s="45">
        <v>31.23</v>
      </c>
      <c r="BR167" s="45">
        <v>7.09</v>
      </c>
      <c r="BS167" s="45">
        <v>8.39</v>
      </c>
      <c r="BT167" s="45">
        <v>116.45</v>
      </c>
      <c r="BU167" s="45">
        <v>157.51</v>
      </c>
      <c r="BV167" s="45">
        <v>50.06</v>
      </c>
      <c r="BW167" s="45">
        <v>52.23</v>
      </c>
      <c r="BX167" s="45">
        <v>240.23</v>
      </c>
      <c r="BY167" s="45">
        <v>266.5</v>
      </c>
    </row>
    <row r="168" spans="1:77" x14ac:dyDescent="0.25">
      <c r="A168" s="11">
        <v>41412</v>
      </c>
      <c r="B168" s="45">
        <v>42.69</v>
      </c>
      <c r="C168" s="45">
        <v>71.77</v>
      </c>
      <c r="D168" s="45">
        <v>80.05</v>
      </c>
      <c r="E168" s="45">
        <v>28.28</v>
      </c>
      <c r="F168" s="45">
        <v>6.85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1.95</v>
      </c>
      <c r="N168" s="45">
        <v>0</v>
      </c>
      <c r="O168" s="45">
        <v>0</v>
      </c>
      <c r="P168" s="45">
        <v>0</v>
      </c>
      <c r="Q168" s="45">
        <v>0</v>
      </c>
      <c r="R168" s="45">
        <v>0</v>
      </c>
      <c r="S168" s="45">
        <v>0</v>
      </c>
      <c r="T168" s="45">
        <v>0</v>
      </c>
      <c r="U168" s="45">
        <v>0</v>
      </c>
      <c r="V168" s="45">
        <v>0</v>
      </c>
      <c r="W168" s="45">
        <v>0</v>
      </c>
      <c r="X168" s="45">
        <v>94.28</v>
      </c>
      <c r="Y168" s="45">
        <v>136.96</v>
      </c>
      <c r="AA168" s="11">
        <v>41412</v>
      </c>
      <c r="AB168" s="45">
        <v>42.39</v>
      </c>
      <c r="AC168" s="45">
        <v>71.260000000000005</v>
      </c>
      <c r="AD168" s="45">
        <v>79.48</v>
      </c>
      <c r="AE168" s="45">
        <v>28.08</v>
      </c>
      <c r="AF168" s="45">
        <v>6.8</v>
      </c>
      <c r="AG168" s="45">
        <v>0</v>
      </c>
      <c r="AH168" s="45">
        <v>0</v>
      </c>
      <c r="AI168" s="45">
        <v>0</v>
      </c>
      <c r="AJ168" s="45">
        <v>0</v>
      </c>
      <c r="AK168" s="45">
        <v>0</v>
      </c>
      <c r="AL168" s="45">
        <v>0</v>
      </c>
      <c r="AM168" s="45">
        <v>1.94</v>
      </c>
      <c r="AN168" s="45">
        <v>0</v>
      </c>
      <c r="AO168" s="45">
        <v>0</v>
      </c>
      <c r="AP168" s="45">
        <v>0</v>
      </c>
      <c r="AQ168" s="45">
        <v>0</v>
      </c>
      <c r="AR168" s="45">
        <v>0</v>
      </c>
      <c r="AS168" s="45">
        <v>0</v>
      </c>
      <c r="AT168" s="45">
        <v>0</v>
      </c>
      <c r="AU168" s="45">
        <v>0</v>
      </c>
      <c r="AV168" s="45">
        <v>0</v>
      </c>
      <c r="AW168" s="45">
        <v>0</v>
      </c>
      <c r="AX168" s="45">
        <v>93.61</v>
      </c>
      <c r="AY168" s="45">
        <v>135.99</v>
      </c>
      <c r="BA168" s="11">
        <v>41412</v>
      </c>
      <c r="BB168" s="45">
        <v>41.29</v>
      </c>
      <c r="BC168" s="45">
        <v>69.41</v>
      </c>
      <c r="BD168" s="45">
        <v>77.42</v>
      </c>
      <c r="BE168" s="45">
        <v>27.35</v>
      </c>
      <c r="BF168" s="45">
        <v>6.63</v>
      </c>
      <c r="BG168" s="45">
        <v>0</v>
      </c>
      <c r="BH168" s="45">
        <v>0</v>
      </c>
      <c r="BI168" s="45">
        <v>0</v>
      </c>
      <c r="BJ168" s="45">
        <v>0</v>
      </c>
      <c r="BK168" s="45">
        <v>0</v>
      </c>
      <c r="BL168" s="45">
        <v>0</v>
      </c>
      <c r="BM168" s="45">
        <v>1.89</v>
      </c>
      <c r="BN168" s="45">
        <v>0</v>
      </c>
      <c r="BO168" s="45">
        <v>0</v>
      </c>
      <c r="BP168" s="45">
        <v>0</v>
      </c>
      <c r="BQ168" s="45">
        <v>0</v>
      </c>
      <c r="BR168" s="45">
        <v>0</v>
      </c>
      <c r="BS168" s="45">
        <v>0</v>
      </c>
      <c r="BT168" s="45">
        <v>0</v>
      </c>
      <c r="BU168" s="45">
        <v>0</v>
      </c>
      <c r="BV168" s="45">
        <v>0</v>
      </c>
      <c r="BW168" s="45">
        <v>0</v>
      </c>
      <c r="BX168" s="45">
        <v>91.18</v>
      </c>
      <c r="BY168" s="45">
        <v>132.46</v>
      </c>
    </row>
    <row r="169" spans="1:77" x14ac:dyDescent="0.25">
      <c r="A169" s="11">
        <v>41413</v>
      </c>
      <c r="B169" s="45">
        <v>118.2</v>
      </c>
      <c r="C169" s="45">
        <v>158.26</v>
      </c>
      <c r="D169" s="45">
        <v>105.52</v>
      </c>
      <c r="E169" s="45">
        <v>91.83</v>
      </c>
      <c r="F169" s="45">
        <v>137.82</v>
      </c>
      <c r="G169" s="45">
        <v>8.8800000000000008</v>
      </c>
      <c r="H169" s="45">
        <v>0</v>
      </c>
      <c r="I169" s="45">
        <v>0</v>
      </c>
      <c r="J169" s="45">
        <v>0</v>
      </c>
      <c r="K169" s="45">
        <v>0</v>
      </c>
      <c r="L169" s="45">
        <v>0.5</v>
      </c>
      <c r="M169" s="45">
        <v>11.41</v>
      </c>
      <c r="N169" s="45">
        <v>30.47</v>
      </c>
      <c r="O169" s="45">
        <v>43.41</v>
      </c>
      <c r="P169" s="45">
        <v>10.17</v>
      </c>
      <c r="Q169" s="45">
        <v>0.84</v>
      </c>
      <c r="R169" s="45">
        <v>5.35</v>
      </c>
      <c r="S169" s="45">
        <v>0</v>
      </c>
      <c r="T169" s="45">
        <v>9.81</v>
      </c>
      <c r="U169" s="45">
        <v>8.8000000000000007</v>
      </c>
      <c r="V169" s="45">
        <v>0</v>
      </c>
      <c r="W169" s="45">
        <v>0</v>
      </c>
      <c r="X169" s="45">
        <v>78.84</v>
      </c>
      <c r="Y169" s="45">
        <v>90.04</v>
      </c>
      <c r="AA169" s="11">
        <v>41413</v>
      </c>
      <c r="AB169" s="45">
        <v>117.36</v>
      </c>
      <c r="AC169" s="45">
        <v>157.13</v>
      </c>
      <c r="AD169" s="45">
        <v>104.77</v>
      </c>
      <c r="AE169" s="45">
        <v>91.18</v>
      </c>
      <c r="AF169" s="45">
        <v>136.84</v>
      </c>
      <c r="AG169" s="45">
        <v>8.82</v>
      </c>
      <c r="AH169" s="45">
        <v>0</v>
      </c>
      <c r="AI169" s="45">
        <v>0</v>
      </c>
      <c r="AJ169" s="45">
        <v>0</v>
      </c>
      <c r="AK169" s="45">
        <v>0</v>
      </c>
      <c r="AL169" s="45">
        <v>0.5</v>
      </c>
      <c r="AM169" s="45">
        <v>11.33</v>
      </c>
      <c r="AN169" s="45">
        <v>30.25</v>
      </c>
      <c r="AO169" s="45">
        <v>43.1</v>
      </c>
      <c r="AP169" s="45">
        <v>10.1</v>
      </c>
      <c r="AQ169" s="45">
        <v>0.84</v>
      </c>
      <c r="AR169" s="45">
        <v>5.31</v>
      </c>
      <c r="AS169" s="45">
        <v>0</v>
      </c>
      <c r="AT169" s="45">
        <v>9.74</v>
      </c>
      <c r="AU169" s="45">
        <v>8.74</v>
      </c>
      <c r="AV169" s="45">
        <v>0</v>
      </c>
      <c r="AW169" s="45">
        <v>0</v>
      </c>
      <c r="AX169" s="45">
        <v>78.28</v>
      </c>
      <c r="AY169" s="45">
        <v>89.4</v>
      </c>
      <c r="BA169" s="11">
        <v>41413</v>
      </c>
      <c r="BB169" s="45">
        <v>114.32</v>
      </c>
      <c r="BC169" s="45">
        <v>153.05000000000001</v>
      </c>
      <c r="BD169" s="45">
        <v>102.05</v>
      </c>
      <c r="BE169" s="45">
        <v>88.82</v>
      </c>
      <c r="BF169" s="45">
        <v>133.29</v>
      </c>
      <c r="BG169" s="45">
        <v>8.59</v>
      </c>
      <c r="BH169" s="45">
        <v>0</v>
      </c>
      <c r="BI169" s="45">
        <v>0</v>
      </c>
      <c r="BJ169" s="45">
        <v>0</v>
      </c>
      <c r="BK169" s="45">
        <v>0</v>
      </c>
      <c r="BL169" s="45">
        <v>0.49</v>
      </c>
      <c r="BM169" s="45">
        <v>11.04</v>
      </c>
      <c r="BN169" s="45">
        <v>29.47</v>
      </c>
      <c r="BO169" s="45">
        <v>41.98</v>
      </c>
      <c r="BP169" s="45">
        <v>9.84</v>
      </c>
      <c r="BQ169" s="45">
        <v>0.82</v>
      </c>
      <c r="BR169" s="45">
        <v>5.17</v>
      </c>
      <c r="BS169" s="45">
        <v>0</v>
      </c>
      <c r="BT169" s="45">
        <v>9.49</v>
      </c>
      <c r="BU169" s="45">
        <v>8.51</v>
      </c>
      <c r="BV169" s="45">
        <v>0</v>
      </c>
      <c r="BW169" s="45">
        <v>0</v>
      </c>
      <c r="BX169" s="45">
        <v>76.25</v>
      </c>
      <c r="BY169" s="45">
        <v>87.08</v>
      </c>
    </row>
    <row r="170" spans="1:77" x14ac:dyDescent="0.25">
      <c r="A170" s="11">
        <v>41414</v>
      </c>
      <c r="B170" s="45">
        <v>65.83</v>
      </c>
      <c r="C170" s="45">
        <v>144.29</v>
      </c>
      <c r="D170" s="45">
        <v>74.62</v>
      </c>
      <c r="E170" s="45">
        <v>87.26</v>
      </c>
      <c r="F170" s="45">
        <v>747</v>
      </c>
      <c r="G170" s="45">
        <v>0</v>
      </c>
      <c r="H170" s="45">
        <v>0</v>
      </c>
      <c r="I170" s="45">
        <v>0</v>
      </c>
      <c r="J170" s="45">
        <v>0</v>
      </c>
      <c r="K170" s="45">
        <v>5.58</v>
      </c>
      <c r="L170" s="45">
        <v>70.989999999999995</v>
      </c>
      <c r="M170" s="45">
        <v>105.97</v>
      </c>
      <c r="N170" s="45">
        <v>48.95</v>
      </c>
      <c r="O170" s="45">
        <v>93.85</v>
      </c>
      <c r="P170" s="45">
        <v>119.34</v>
      </c>
      <c r="Q170" s="45">
        <v>144.59</v>
      </c>
      <c r="R170" s="45">
        <v>150.96</v>
      </c>
      <c r="S170" s="45">
        <v>112.36</v>
      </c>
      <c r="T170" s="45">
        <v>103.31</v>
      </c>
      <c r="U170" s="45">
        <v>153.99</v>
      </c>
      <c r="V170" s="45">
        <v>58.75</v>
      </c>
      <c r="W170" s="45">
        <v>143.19</v>
      </c>
      <c r="X170" s="45">
        <v>280.76</v>
      </c>
      <c r="Y170" s="45">
        <v>186.85</v>
      </c>
      <c r="AA170" s="11">
        <v>41414</v>
      </c>
      <c r="AB170" s="45">
        <v>65.36</v>
      </c>
      <c r="AC170" s="45">
        <v>143.26</v>
      </c>
      <c r="AD170" s="45">
        <v>74.09</v>
      </c>
      <c r="AE170" s="45">
        <v>86.64</v>
      </c>
      <c r="AF170" s="45">
        <v>741.7</v>
      </c>
      <c r="AG170" s="45">
        <v>0</v>
      </c>
      <c r="AH170" s="45">
        <v>0</v>
      </c>
      <c r="AI170" s="45">
        <v>0</v>
      </c>
      <c r="AJ170" s="45">
        <v>0</v>
      </c>
      <c r="AK170" s="45">
        <v>5.54</v>
      </c>
      <c r="AL170" s="45">
        <v>70.489999999999995</v>
      </c>
      <c r="AM170" s="45">
        <v>105.21</v>
      </c>
      <c r="AN170" s="45">
        <v>48.61</v>
      </c>
      <c r="AO170" s="45">
        <v>93.19</v>
      </c>
      <c r="AP170" s="45">
        <v>118.5</v>
      </c>
      <c r="AQ170" s="45">
        <v>143.57</v>
      </c>
      <c r="AR170" s="45">
        <v>149.88999999999999</v>
      </c>
      <c r="AS170" s="45">
        <v>111.56</v>
      </c>
      <c r="AT170" s="45">
        <v>102.58</v>
      </c>
      <c r="AU170" s="45">
        <v>152.9</v>
      </c>
      <c r="AV170" s="45">
        <v>58.33</v>
      </c>
      <c r="AW170" s="45">
        <v>142.16999999999999</v>
      </c>
      <c r="AX170" s="45">
        <v>278.76</v>
      </c>
      <c r="AY170" s="45">
        <v>185.52</v>
      </c>
      <c r="BA170" s="11">
        <v>41414</v>
      </c>
      <c r="BB170" s="45">
        <v>63.66</v>
      </c>
      <c r="BC170" s="45">
        <v>139.54</v>
      </c>
      <c r="BD170" s="45">
        <v>72.17</v>
      </c>
      <c r="BE170" s="45">
        <v>84.39</v>
      </c>
      <c r="BF170" s="45">
        <v>722.44</v>
      </c>
      <c r="BG170" s="45">
        <v>0</v>
      </c>
      <c r="BH170" s="45">
        <v>0</v>
      </c>
      <c r="BI170" s="45">
        <v>0</v>
      </c>
      <c r="BJ170" s="45">
        <v>0</v>
      </c>
      <c r="BK170" s="45">
        <v>5.4</v>
      </c>
      <c r="BL170" s="45">
        <v>68.66</v>
      </c>
      <c r="BM170" s="45">
        <v>102.48</v>
      </c>
      <c r="BN170" s="45">
        <v>47.34</v>
      </c>
      <c r="BO170" s="45">
        <v>90.77</v>
      </c>
      <c r="BP170" s="45">
        <v>115.42</v>
      </c>
      <c r="BQ170" s="45">
        <v>139.84</v>
      </c>
      <c r="BR170" s="45">
        <v>146</v>
      </c>
      <c r="BS170" s="45">
        <v>108.67</v>
      </c>
      <c r="BT170" s="45">
        <v>99.92</v>
      </c>
      <c r="BU170" s="45">
        <v>148.93</v>
      </c>
      <c r="BV170" s="45">
        <v>56.81</v>
      </c>
      <c r="BW170" s="45">
        <v>138.47999999999999</v>
      </c>
      <c r="BX170" s="45">
        <v>271.52999999999997</v>
      </c>
      <c r="BY170" s="45">
        <v>180.71</v>
      </c>
    </row>
    <row r="171" spans="1:77" x14ac:dyDescent="0.25">
      <c r="A171" s="11">
        <v>41415</v>
      </c>
      <c r="B171" s="45">
        <v>144.11000000000001</v>
      </c>
      <c r="C171" s="45">
        <v>57.69</v>
      </c>
      <c r="D171" s="45">
        <v>15.65</v>
      </c>
      <c r="E171" s="45">
        <v>496.15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56.8</v>
      </c>
      <c r="N171" s="45">
        <v>50.09</v>
      </c>
      <c r="O171" s="45">
        <v>19.420000000000002</v>
      </c>
      <c r="P171" s="45">
        <v>0</v>
      </c>
      <c r="Q171" s="45">
        <v>51.11</v>
      </c>
      <c r="R171" s="45">
        <v>95.2</v>
      </c>
      <c r="S171" s="45">
        <v>41.26</v>
      </c>
      <c r="T171" s="45">
        <v>89.58</v>
      </c>
      <c r="U171" s="45">
        <v>49.15</v>
      </c>
      <c r="V171" s="45">
        <v>0</v>
      </c>
      <c r="W171" s="45">
        <v>65.52</v>
      </c>
      <c r="X171" s="45">
        <v>158.6</v>
      </c>
      <c r="Y171" s="45">
        <v>100.84</v>
      </c>
      <c r="AA171" s="11">
        <v>41415</v>
      </c>
      <c r="AB171" s="45">
        <v>143.09</v>
      </c>
      <c r="AC171" s="45">
        <v>57.28</v>
      </c>
      <c r="AD171" s="45">
        <v>15.53</v>
      </c>
      <c r="AE171" s="45">
        <v>492.62</v>
      </c>
      <c r="AF171" s="45">
        <v>0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0</v>
      </c>
      <c r="AM171" s="45">
        <v>56.4</v>
      </c>
      <c r="AN171" s="45">
        <v>49.74</v>
      </c>
      <c r="AO171" s="45">
        <v>19.28</v>
      </c>
      <c r="AP171" s="45">
        <v>0</v>
      </c>
      <c r="AQ171" s="45">
        <v>50.75</v>
      </c>
      <c r="AR171" s="45">
        <v>94.52</v>
      </c>
      <c r="AS171" s="45">
        <v>40.96</v>
      </c>
      <c r="AT171" s="45">
        <v>88.94</v>
      </c>
      <c r="AU171" s="45">
        <v>48.8</v>
      </c>
      <c r="AV171" s="45">
        <v>0</v>
      </c>
      <c r="AW171" s="45">
        <v>65.06</v>
      </c>
      <c r="AX171" s="45">
        <v>157.47</v>
      </c>
      <c r="AY171" s="45">
        <v>100.12</v>
      </c>
      <c r="BA171" s="11">
        <v>41415</v>
      </c>
      <c r="BB171" s="45">
        <v>139.37</v>
      </c>
      <c r="BC171" s="45">
        <v>55.8</v>
      </c>
      <c r="BD171" s="45">
        <v>15.13</v>
      </c>
      <c r="BE171" s="45">
        <v>479.83</v>
      </c>
      <c r="BF171" s="45">
        <v>0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0</v>
      </c>
      <c r="BM171" s="45">
        <v>54.94</v>
      </c>
      <c r="BN171" s="45">
        <v>48.45</v>
      </c>
      <c r="BO171" s="45">
        <v>18.78</v>
      </c>
      <c r="BP171" s="45">
        <v>0</v>
      </c>
      <c r="BQ171" s="45">
        <v>49.43</v>
      </c>
      <c r="BR171" s="45">
        <v>92.07</v>
      </c>
      <c r="BS171" s="45">
        <v>39.9</v>
      </c>
      <c r="BT171" s="45">
        <v>86.63</v>
      </c>
      <c r="BU171" s="45">
        <v>47.54</v>
      </c>
      <c r="BV171" s="45">
        <v>0</v>
      </c>
      <c r="BW171" s="45">
        <v>63.37</v>
      </c>
      <c r="BX171" s="45">
        <v>153.38</v>
      </c>
      <c r="BY171" s="45">
        <v>97.52</v>
      </c>
    </row>
    <row r="172" spans="1:77" x14ac:dyDescent="0.25">
      <c r="A172" s="11">
        <v>41416</v>
      </c>
      <c r="B172" s="45">
        <v>225.51</v>
      </c>
      <c r="C172" s="45">
        <v>205.43</v>
      </c>
      <c r="D172" s="45">
        <v>16.97</v>
      </c>
      <c r="E172" s="45">
        <v>204.64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68.81</v>
      </c>
      <c r="N172" s="45">
        <v>0</v>
      </c>
      <c r="O172" s="45">
        <v>0</v>
      </c>
      <c r="P172" s="45">
        <v>0</v>
      </c>
      <c r="Q172" s="45">
        <v>0</v>
      </c>
      <c r="R172" s="45">
        <v>17.559999999999999</v>
      </c>
      <c r="S172" s="45">
        <v>26.5</v>
      </c>
      <c r="T172" s="45">
        <v>3.12</v>
      </c>
      <c r="U172" s="45">
        <v>7.19</v>
      </c>
      <c r="V172" s="45">
        <v>0</v>
      </c>
      <c r="W172" s="45">
        <v>87.09</v>
      </c>
      <c r="X172" s="45">
        <v>182.58</v>
      </c>
      <c r="Y172" s="45">
        <v>127.82</v>
      </c>
      <c r="AA172" s="11">
        <v>41416</v>
      </c>
      <c r="AB172" s="45">
        <v>223.91</v>
      </c>
      <c r="AC172" s="45">
        <v>203.97</v>
      </c>
      <c r="AD172" s="45">
        <v>16.850000000000001</v>
      </c>
      <c r="AE172" s="45">
        <v>203.19</v>
      </c>
      <c r="AF172" s="45">
        <v>0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0</v>
      </c>
      <c r="AM172" s="45">
        <v>68.319999999999993</v>
      </c>
      <c r="AN172" s="45">
        <v>0</v>
      </c>
      <c r="AO172" s="45">
        <v>0</v>
      </c>
      <c r="AP172" s="45">
        <v>0</v>
      </c>
      <c r="AQ172" s="45">
        <v>0</v>
      </c>
      <c r="AR172" s="45">
        <v>17.440000000000001</v>
      </c>
      <c r="AS172" s="45">
        <v>26.31</v>
      </c>
      <c r="AT172" s="45">
        <v>3.1</v>
      </c>
      <c r="AU172" s="45">
        <v>7.14</v>
      </c>
      <c r="AV172" s="45">
        <v>0</v>
      </c>
      <c r="AW172" s="45">
        <v>86.47</v>
      </c>
      <c r="AX172" s="45">
        <v>181.29</v>
      </c>
      <c r="AY172" s="45">
        <v>126.91</v>
      </c>
      <c r="BA172" s="11">
        <v>41416</v>
      </c>
      <c r="BB172" s="45">
        <v>218.09</v>
      </c>
      <c r="BC172" s="45">
        <v>198.68</v>
      </c>
      <c r="BD172" s="45">
        <v>16.41</v>
      </c>
      <c r="BE172" s="45">
        <v>197.92</v>
      </c>
      <c r="BF172" s="45">
        <v>0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0</v>
      </c>
      <c r="BM172" s="45">
        <v>66.55</v>
      </c>
      <c r="BN172" s="45">
        <v>0</v>
      </c>
      <c r="BO172" s="45">
        <v>0</v>
      </c>
      <c r="BP172" s="45">
        <v>0</v>
      </c>
      <c r="BQ172" s="45">
        <v>0</v>
      </c>
      <c r="BR172" s="45">
        <v>16.989999999999998</v>
      </c>
      <c r="BS172" s="45">
        <v>25.63</v>
      </c>
      <c r="BT172" s="45">
        <v>3.02</v>
      </c>
      <c r="BU172" s="45">
        <v>6.96</v>
      </c>
      <c r="BV172" s="45">
        <v>0</v>
      </c>
      <c r="BW172" s="45">
        <v>84.22</v>
      </c>
      <c r="BX172" s="45">
        <v>176.58</v>
      </c>
      <c r="BY172" s="45">
        <v>123.62</v>
      </c>
    </row>
    <row r="173" spans="1:77" x14ac:dyDescent="0.25">
      <c r="A173" s="11">
        <v>41417</v>
      </c>
      <c r="B173" s="45">
        <v>110.05</v>
      </c>
      <c r="C173" s="45">
        <v>47.4</v>
      </c>
      <c r="D173" s="45">
        <v>8.4499999999999993</v>
      </c>
      <c r="E173" s="45">
        <v>43.09</v>
      </c>
      <c r="F173" s="45">
        <v>40.29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0.08</v>
      </c>
      <c r="M173" s="45">
        <v>47.01</v>
      </c>
      <c r="N173" s="45">
        <v>7.75</v>
      </c>
      <c r="O173" s="45">
        <v>0</v>
      </c>
      <c r="P173" s="45">
        <v>0</v>
      </c>
      <c r="Q173" s="45">
        <v>0</v>
      </c>
      <c r="R173" s="45">
        <v>42.03</v>
      </c>
      <c r="S173" s="45">
        <v>92.22</v>
      </c>
      <c r="T173" s="45">
        <v>77.38</v>
      </c>
      <c r="U173" s="45">
        <v>79.680000000000007</v>
      </c>
      <c r="V173" s="45">
        <v>0</v>
      </c>
      <c r="W173" s="45">
        <v>70.319999999999993</v>
      </c>
      <c r="X173" s="45">
        <v>114.12</v>
      </c>
      <c r="Y173" s="45">
        <v>123.01</v>
      </c>
      <c r="AA173" s="11">
        <v>41417</v>
      </c>
      <c r="AB173" s="45">
        <v>109.26</v>
      </c>
      <c r="AC173" s="45">
        <v>47.06</v>
      </c>
      <c r="AD173" s="45">
        <v>8.39</v>
      </c>
      <c r="AE173" s="45">
        <v>42.78</v>
      </c>
      <c r="AF173" s="45">
        <v>40.01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0.08</v>
      </c>
      <c r="AM173" s="45">
        <v>46.68</v>
      </c>
      <c r="AN173" s="45">
        <v>7.7</v>
      </c>
      <c r="AO173" s="45">
        <v>0</v>
      </c>
      <c r="AP173" s="45">
        <v>0</v>
      </c>
      <c r="AQ173" s="45">
        <v>0</v>
      </c>
      <c r="AR173" s="45">
        <v>41.73</v>
      </c>
      <c r="AS173" s="45">
        <v>91.56</v>
      </c>
      <c r="AT173" s="45">
        <v>76.83</v>
      </c>
      <c r="AU173" s="45">
        <v>79.11</v>
      </c>
      <c r="AV173" s="45">
        <v>0</v>
      </c>
      <c r="AW173" s="45">
        <v>69.819999999999993</v>
      </c>
      <c r="AX173" s="45">
        <v>113.31</v>
      </c>
      <c r="AY173" s="45">
        <v>122.13</v>
      </c>
      <c r="BA173" s="11">
        <v>41417</v>
      </c>
      <c r="BB173" s="45">
        <v>106.43</v>
      </c>
      <c r="BC173" s="45">
        <v>45.84</v>
      </c>
      <c r="BD173" s="45">
        <v>8.18</v>
      </c>
      <c r="BE173" s="45">
        <v>41.67</v>
      </c>
      <c r="BF173" s="45">
        <v>38.97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7.0000000000000007E-2</v>
      </c>
      <c r="BM173" s="45">
        <v>45.47</v>
      </c>
      <c r="BN173" s="45">
        <v>7.5</v>
      </c>
      <c r="BO173" s="45">
        <v>0</v>
      </c>
      <c r="BP173" s="45">
        <v>0</v>
      </c>
      <c r="BQ173" s="45">
        <v>0</v>
      </c>
      <c r="BR173" s="45">
        <v>40.64</v>
      </c>
      <c r="BS173" s="45">
        <v>89.19</v>
      </c>
      <c r="BT173" s="45">
        <v>74.84</v>
      </c>
      <c r="BU173" s="45">
        <v>77.06</v>
      </c>
      <c r="BV173" s="45">
        <v>0</v>
      </c>
      <c r="BW173" s="45">
        <v>68.010000000000005</v>
      </c>
      <c r="BX173" s="45">
        <v>110.37</v>
      </c>
      <c r="BY173" s="45">
        <v>118.96</v>
      </c>
    </row>
    <row r="174" spans="1:77" x14ac:dyDescent="0.25">
      <c r="A174" s="11">
        <v>41418</v>
      </c>
      <c r="B174" s="45">
        <v>80.33</v>
      </c>
      <c r="C174" s="45">
        <v>91.54</v>
      </c>
      <c r="D174" s="45">
        <v>25.97</v>
      </c>
      <c r="E174" s="45">
        <v>0</v>
      </c>
      <c r="F174" s="45">
        <v>0</v>
      </c>
      <c r="G174" s="45">
        <v>0</v>
      </c>
      <c r="H174" s="45">
        <v>0</v>
      </c>
      <c r="I174" s="45">
        <v>0</v>
      </c>
      <c r="J174" s="45">
        <v>5.31</v>
      </c>
      <c r="K174" s="45">
        <v>42.89</v>
      </c>
      <c r="L174" s="45">
        <v>93.93</v>
      </c>
      <c r="M174" s="45">
        <v>181.8</v>
      </c>
      <c r="N174" s="45">
        <v>79.180000000000007</v>
      </c>
      <c r="O174" s="45">
        <v>30.1</v>
      </c>
      <c r="P174" s="45">
        <v>55.79</v>
      </c>
      <c r="Q174" s="45">
        <v>81.180000000000007</v>
      </c>
      <c r="R174" s="45">
        <v>166.24</v>
      </c>
      <c r="S174" s="45">
        <v>128.38999999999999</v>
      </c>
      <c r="T174" s="45">
        <v>184.93</v>
      </c>
      <c r="U174" s="45">
        <v>162.44999999999999</v>
      </c>
      <c r="V174" s="45">
        <v>133.99</v>
      </c>
      <c r="W174" s="45">
        <v>55.28</v>
      </c>
      <c r="X174" s="45">
        <v>254.46</v>
      </c>
      <c r="Y174" s="45">
        <v>187.95</v>
      </c>
      <c r="AA174" s="11">
        <v>41418</v>
      </c>
      <c r="AB174" s="45">
        <v>79.760000000000005</v>
      </c>
      <c r="AC174" s="45">
        <v>90.89</v>
      </c>
      <c r="AD174" s="45">
        <v>25.79</v>
      </c>
      <c r="AE174" s="45">
        <v>0</v>
      </c>
      <c r="AF174" s="45">
        <v>0</v>
      </c>
      <c r="AG174" s="45">
        <v>0</v>
      </c>
      <c r="AH174" s="45">
        <v>0</v>
      </c>
      <c r="AI174" s="45">
        <v>0</v>
      </c>
      <c r="AJ174" s="45">
        <v>5.27</v>
      </c>
      <c r="AK174" s="45">
        <v>42.59</v>
      </c>
      <c r="AL174" s="45">
        <v>93.26</v>
      </c>
      <c r="AM174" s="45">
        <v>180.5</v>
      </c>
      <c r="AN174" s="45">
        <v>78.62</v>
      </c>
      <c r="AO174" s="45">
        <v>29.88</v>
      </c>
      <c r="AP174" s="45">
        <v>55.39</v>
      </c>
      <c r="AQ174" s="45">
        <v>80.599999999999994</v>
      </c>
      <c r="AR174" s="45">
        <v>165.06</v>
      </c>
      <c r="AS174" s="45">
        <v>127.48</v>
      </c>
      <c r="AT174" s="45">
        <v>183.62</v>
      </c>
      <c r="AU174" s="45">
        <v>161.30000000000001</v>
      </c>
      <c r="AV174" s="45">
        <v>133.04</v>
      </c>
      <c r="AW174" s="45">
        <v>54.89</v>
      </c>
      <c r="AX174" s="45">
        <v>252.66</v>
      </c>
      <c r="AY174" s="45">
        <v>186.61</v>
      </c>
      <c r="BA174" s="11">
        <v>41418</v>
      </c>
      <c r="BB174" s="45">
        <v>77.69</v>
      </c>
      <c r="BC174" s="45">
        <v>88.53</v>
      </c>
      <c r="BD174" s="45">
        <v>25.12</v>
      </c>
      <c r="BE174" s="45">
        <v>0</v>
      </c>
      <c r="BF174" s="45">
        <v>0</v>
      </c>
      <c r="BG174" s="45">
        <v>0</v>
      </c>
      <c r="BH174" s="45">
        <v>0</v>
      </c>
      <c r="BI174" s="45">
        <v>0</v>
      </c>
      <c r="BJ174" s="45">
        <v>5.13</v>
      </c>
      <c r="BK174" s="45">
        <v>41.48</v>
      </c>
      <c r="BL174" s="45">
        <v>90.84</v>
      </c>
      <c r="BM174" s="45">
        <v>175.82</v>
      </c>
      <c r="BN174" s="45">
        <v>76.58</v>
      </c>
      <c r="BO174" s="45">
        <v>29.11</v>
      </c>
      <c r="BP174" s="45">
        <v>53.95</v>
      </c>
      <c r="BQ174" s="45">
        <v>78.510000000000005</v>
      </c>
      <c r="BR174" s="45">
        <v>160.77000000000001</v>
      </c>
      <c r="BS174" s="45">
        <v>124.17</v>
      </c>
      <c r="BT174" s="45">
        <v>178.85</v>
      </c>
      <c r="BU174" s="45">
        <v>157.11000000000001</v>
      </c>
      <c r="BV174" s="45">
        <v>129.59</v>
      </c>
      <c r="BW174" s="45">
        <v>53.46</v>
      </c>
      <c r="BX174" s="45">
        <v>246.1</v>
      </c>
      <c r="BY174" s="45">
        <v>181.77</v>
      </c>
    </row>
    <row r="175" spans="1:77" x14ac:dyDescent="0.25">
      <c r="A175" s="11">
        <v>41419</v>
      </c>
      <c r="B175" s="45">
        <v>65.650000000000006</v>
      </c>
      <c r="C175" s="45">
        <v>20.83</v>
      </c>
      <c r="D175" s="45">
        <v>48.18</v>
      </c>
      <c r="E175" s="45">
        <v>9.8699999999999992</v>
      </c>
      <c r="F175" s="45">
        <v>0</v>
      </c>
      <c r="G175" s="45">
        <v>0</v>
      </c>
      <c r="H175" s="45">
        <v>16.940000000000001</v>
      </c>
      <c r="I175" s="45">
        <v>0</v>
      </c>
      <c r="J175" s="45">
        <v>0</v>
      </c>
      <c r="K175" s="45">
        <v>0</v>
      </c>
      <c r="L175" s="45">
        <v>29.76</v>
      </c>
      <c r="M175" s="45">
        <v>86.06</v>
      </c>
      <c r="N175" s="45">
        <v>30.18</v>
      </c>
      <c r="O175" s="45">
        <v>25.05</v>
      </c>
      <c r="P175" s="45">
        <v>37.119999999999997</v>
      </c>
      <c r="Q175" s="45">
        <v>21.12</v>
      </c>
      <c r="R175" s="45">
        <v>46.05</v>
      </c>
      <c r="S175" s="45">
        <v>51.83</v>
      </c>
      <c r="T175" s="45">
        <v>47.97</v>
      </c>
      <c r="U175" s="45">
        <v>28.77</v>
      </c>
      <c r="V175" s="45">
        <v>0</v>
      </c>
      <c r="W175" s="45">
        <v>27.95</v>
      </c>
      <c r="X175" s="45">
        <v>172.36</v>
      </c>
      <c r="Y175" s="45">
        <v>48.2</v>
      </c>
      <c r="AA175" s="11">
        <v>41419</v>
      </c>
      <c r="AB175" s="45">
        <v>65.19</v>
      </c>
      <c r="AC175" s="45">
        <v>20.68</v>
      </c>
      <c r="AD175" s="45">
        <v>47.83</v>
      </c>
      <c r="AE175" s="45">
        <v>9.8000000000000007</v>
      </c>
      <c r="AF175" s="45">
        <v>0</v>
      </c>
      <c r="AG175" s="45">
        <v>0</v>
      </c>
      <c r="AH175" s="45">
        <v>16.82</v>
      </c>
      <c r="AI175" s="45">
        <v>0</v>
      </c>
      <c r="AJ175" s="45">
        <v>0</v>
      </c>
      <c r="AK175" s="45">
        <v>0</v>
      </c>
      <c r="AL175" s="45">
        <v>29.55</v>
      </c>
      <c r="AM175" s="45">
        <v>85.45</v>
      </c>
      <c r="AN175" s="45">
        <v>29.97</v>
      </c>
      <c r="AO175" s="45">
        <v>24.87</v>
      </c>
      <c r="AP175" s="45">
        <v>36.86</v>
      </c>
      <c r="AQ175" s="45">
        <v>20.97</v>
      </c>
      <c r="AR175" s="45">
        <v>45.72</v>
      </c>
      <c r="AS175" s="45">
        <v>51.46</v>
      </c>
      <c r="AT175" s="45">
        <v>47.63</v>
      </c>
      <c r="AU175" s="45">
        <v>28.57</v>
      </c>
      <c r="AV175" s="45">
        <v>0</v>
      </c>
      <c r="AW175" s="45">
        <v>27.75</v>
      </c>
      <c r="AX175" s="45">
        <v>171.13</v>
      </c>
      <c r="AY175" s="45">
        <v>47.86</v>
      </c>
      <c r="BA175" s="11">
        <v>41419</v>
      </c>
      <c r="BB175" s="45">
        <v>63.49</v>
      </c>
      <c r="BC175" s="45">
        <v>20.149999999999999</v>
      </c>
      <c r="BD175" s="45">
        <v>46.59</v>
      </c>
      <c r="BE175" s="45">
        <v>9.5399999999999991</v>
      </c>
      <c r="BF175" s="45">
        <v>0</v>
      </c>
      <c r="BG175" s="45">
        <v>0</v>
      </c>
      <c r="BH175" s="45">
        <v>16.38</v>
      </c>
      <c r="BI175" s="45">
        <v>0</v>
      </c>
      <c r="BJ175" s="45">
        <v>0</v>
      </c>
      <c r="BK175" s="45">
        <v>0</v>
      </c>
      <c r="BL175" s="45">
        <v>28.78</v>
      </c>
      <c r="BM175" s="45">
        <v>83.23</v>
      </c>
      <c r="BN175" s="45">
        <v>29.19</v>
      </c>
      <c r="BO175" s="45">
        <v>24.23</v>
      </c>
      <c r="BP175" s="45">
        <v>35.9</v>
      </c>
      <c r="BQ175" s="45">
        <v>20.420000000000002</v>
      </c>
      <c r="BR175" s="45">
        <v>44.53</v>
      </c>
      <c r="BS175" s="45">
        <v>50.12</v>
      </c>
      <c r="BT175" s="45">
        <v>46.39</v>
      </c>
      <c r="BU175" s="45">
        <v>27.82</v>
      </c>
      <c r="BV175" s="45">
        <v>0</v>
      </c>
      <c r="BW175" s="45">
        <v>27.03</v>
      </c>
      <c r="BX175" s="45">
        <v>166.69</v>
      </c>
      <c r="BY175" s="45">
        <v>46.61</v>
      </c>
    </row>
    <row r="176" spans="1:77" x14ac:dyDescent="0.25">
      <c r="A176" s="11">
        <v>41420</v>
      </c>
      <c r="B176" s="45">
        <v>54.54</v>
      </c>
      <c r="C176" s="45">
        <v>21.22</v>
      </c>
      <c r="D176" s="45">
        <v>32.840000000000003</v>
      </c>
      <c r="E176" s="45">
        <v>0</v>
      </c>
      <c r="F176" s="45">
        <v>44.81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0</v>
      </c>
      <c r="P176" s="45">
        <v>0</v>
      </c>
      <c r="Q176" s="45">
        <v>0</v>
      </c>
      <c r="R176" s="45">
        <v>0</v>
      </c>
      <c r="S176" s="45">
        <v>0</v>
      </c>
      <c r="T176" s="45">
        <v>0</v>
      </c>
      <c r="U176" s="45">
        <v>0</v>
      </c>
      <c r="V176" s="45">
        <v>0</v>
      </c>
      <c r="W176" s="45">
        <v>0</v>
      </c>
      <c r="X176" s="45">
        <v>0</v>
      </c>
      <c r="Y176" s="45">
        <v>0.64</v>
      </c>
      <c r="AA176" s="11">
        <v>41420</v>
      </c>
      <c r="AB176" s="45">
        <v>54.15</v>
      </c>
      <c r="AC176" s="45">
        <v>21.06</v>
      </c>
      <c r="AD176" s="45">
        <v>32.6</v>
      </c>
      <c r="AE176" s="45">
        <v>0</v>
      </c>
      <c r="AF176" s="45">
        <v>44.49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0</v>
      </c>
      <c r="AM176" s="45">
        <v>0</v>
      </c>
      <c r="AN176" s="45">
        <v>0</v>
      </c>
      <c r="AO176" s="45">
        <v>0</v>
      </c>
      <c r="AP176" s="45">
        <v>0</v>
      </c>
      <c r="AQ176" s="45">
        <v>0</v>
      </c>
      <c r="AR176" s="45">
        <v>0</v>
      </c>
      <c r="AS176" s="45">
        <v>0</v>
      </c>
      <c r="AT176" s="45">
        <v>0</v>
      </c>
      <c r="AU176" s="45">
        <v>0</v>
      </c>
      <c r="AV176" s="45">
        <v>0</v>
      </c>
      <c r="AW176" s="45">
        <v>0</v>
      </c>
      <c r="AX176" s="45">
        <v>0</v>
      </c>
      <c r="AY176" s="45">
        <v>0.63</v>
      </c>
      <c r="BA176" s="11">
        <v>41420</v>
      </c>
      <c r="BB176" s="45">
        <v>52.74</v>
      </c>
      <c r="BC176" s="45">
        <v>20.52</v>
      </c>
      <c r="BD176" s="45">
        <v>31.76</v>
      </c>
      <c r="BE176" s="45">
        <v>0</v>
      </c>
      <c r="BF176" s="45">
        <v>43.34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0</v>
      </c>
      <c r="BM176" s="45">
        <v>0</v>
      </c>
      <c r="BN176" s="45">
        <v>0</v>
      </c>
      <c r="BO176" s="45">
        <v>0</v>
      </c>
      <c r="BP176" s="45">
        <v>0</v>
      </c>
      <c r="BQ176" s="45">
        <v>0</v>
      </c>
      <c r="BR176" s="45">
        <v>0</v>
      </c>
      <c r="BS176" s="45">
        <v>0</v>
      </c>
      <c r="BT176" s="45">
        <v>0</v>
      </c>
      <c r="BU176" s="45">
        <v>0</v>
      </c>
      <c r="BV176" s="45">
        <v>0</v>
      </c>
      <c r="BW176" s="45">
        <v>0</v>
      </c>
      <c r="BX176" s="45">
        <v>0</v>
      </c>
      <c r="BY176" s="45">
        <v>0.62</v>
      </c>
    </row>
    <row r="177" spans="1:77" x14ac:dyDescent="0.25">
      <c r="A177" s="11">
        <v>41421</v>
      </c>
      <c r="B177" s="45">
        <v>104.16</v>
      </c>
      <c r="C177" s="45">
        <v>0.6</v>
      </c>
      <c r="D177" s="45">
        <v>0</v>
      </c>
      <c r="E177" s="45">
        <v>0</v>
      </c>
      <c r="F177" s="45">
        <v>77.63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44.31</v>
      </c>
      <c r="M177" s="45">
        <v>122.32</v>
      </c>
      <c r="N177" s="45">
        <v>0.15</v>
      </c>
      <c r="O177" s="45">
        <v>0</v>
      </c>
      <c r="P177" s="45">
        <v>63.79</v>
      </c>
      <c r="Q177" s="45">
        <v>9.8699999999999992</v>
      </c>
      <c r="R177" s="45">
        <v>84.29</v>
      </c>
      <c r="S177" s="45">
        <v>38.1</v>
      </c>
      <c r="T177" s="45">
        <v>107.14</v>
      </c>
      <c r="U177" s="45">
        <v>123.97</v>
      </c>
      <c r="V177" s="45">
        <v>0</v>
      </c>
      <c r="W177" s="45">
        <v>3.94</v>
      </c>
      <c r="X177" s="45">
        <v>176.03</v>
      </c>
      <c r="Y177" s="45">
        <v>117.56</v>
      </c>
      <c r="AA177" s="11">
        <v>41421</v>
      </c>
      <c r="AB177" s="45">
        <v>103.42</v>
      </c>
      <c r="AC177" s="45">
        <v>0.6</v>
      </c>
      <c r="AD177" s="45">
        <v>0</v>
      </c>
      <c r="AE177" s="45">
        <v>0</v>
      </c>
      <c r="AF177" s="45">
        <v>77.069999999999993</v>
      </c>
      <c r="AG177" s="45">
        <v>0</v>
      </c>
      <c r="AH177" s="45">
        <v>0</v>
      </c>
      <c r="AI177" s="45">
        <v>0</v>
      </c>
      <c r="AJ177" s="45">
        <v>0</v>
      </c>
      <c r="AK177" s="45">
        <v>0</v>
      </c>
      <c r="AL177" s="45">
        <v>43.99</v>
      </c>
      <c r="AM177" s="45">
        <v>121.45</v>
      </c>
      <c r="AN177" s="45">
        <v>0.15</v>
      </c>
      <c r="AO177" s="45">
        <v>0</v>
      </c>
      <c r="AP177" s="45">
        <v>63.34</v>
      </c>
      <c r="AQ177" s="45">
        <v>9.8000000000000007</v>
      </c>
      <c r="AR177" s="45">
        <v>83.69</v>
      </c>
      <c r="AS177" s="45">
        <v>37.83</v>
      </c>
      <c r="AT177" s="45">
        <v>106.38</v>
      </c>
      <c r="AU177" s="45">
        <v>123.09</v>
      </c>
      <c r="AV177" s="45">
        <v>0</v>
      </c>
      <c r="AW177" s="45">
        <v>3.91</v>
      </c>
      <c r="AX177" s="45">
        <v>174.78</v>
      </c>
      <c r="AY177" s="45">
        <v>116.72</v>
      </c>
      <c r="BA177" s="11">
        <v>41421</v>
      </c>
      <c r="BB177" s="45">
        <v>100.73</v>
      </c>
      <c r="BC177" s="45">
        <v>0.57999999999999996</v>
      </c>
      <c r="BD177" s="45">
        <v>0</v>
      </c>
      <c r="BE177" s="45">
        <v>0</v>
      </c>
      <c r="BF177" s="45">
        <v>75.069999999999993</v>
      </c>
      <c r="BG177" s="45">
        <v>0</v>
      </c>
      <c r="BH177" s="45">
        <v>0</v>
      </c>
      <c r="BI177" s="45">
        <v>0</v>
      </c>
      <c r="BJ177" s="45">
        <v>0</v>
      </c>
      <c r="BK177" s="45">
        <v>0</v>
      </c>
      <c r="BL177" s="45">
        <v>42.85</v>
      </c>
      <c r="BM177" s="45">
        <v>118.29</v>
      </c>
      <c r="BN177" s="45">
        <v>0.15</v>
      </c>
      <c r="BO177" s="45">
        <v>0</v>
      </c>
      <c r="BP177" s="45">
        <v>61.69</v>
      </c>
      <c r="BQ177" s="45">
        <v>9.5399999999999991</v>
      </c>
      <c r="BR177" s="45">
        <v>81.52</v>
      </c>
      <c r="BS177" s="45">
        <v>36.85</v>
      </c>
      <c r="BT177" s="45">
        <v>103.62</v>
      </c>
      <c r="BU177" s="45">
        <v>119.89</v>
      </c>
      <c r="BV177" s="45">
        <v>0</v>
      </c>
      <c r="BW177" s="45">
        <v>3.81</v>
      </c>
      <c r="BX177" s="45">
        <v>170.24</v>
      </c>
      <c r="BY177" s="45">
        <v>113.69</v>
      </c>
    </row>
    <row r="178" spans="1:77" x14ac:dyDescent="0.25">
      <c r="A178" s="11">
        <v>41422</v>
      </c>
      <c r="B178" s="45">
        <v>208.73</v>
      </c>
      <c r="C178" s="45">
        <v>271.69</v>
      </c>
      <c r="D178" s="45">
        <v>120</v>
      </c>
      <c r="E178" s="45">
        <v>118.17</v>
      </c>
      <c r="F178" s="45">
        <v>75.73</v>
      </c>
      <c r="G178" s="45">
        <v>0</v>
      </c>
      <c r="H178" s="45">
        <v>0</v>
      </c>
      <c r="I178" s="45">
        <v>0</v>
      </c>
      <c r="J178" s="45">
        <v>0</v>
      </c>
      <c r="K178" s="45">
        <v>43.26</v>
      </c>
      <c r="L178" s="45">
        <v>194.09</v>
      </c>
      <c r="M178" s="45">
        <v>241.22</v>
      </c>
      <c r="N178" s="45">
        <v>141.05000000000001</v>
      </c>
      <c r="O178" s="45">
        <v>70.239999999999995</v>
      </c>
      <c r="P178" s="45">
        <v>96</v>
      </c>
      <c r="Q178" s="45">
        <v>88.97</v>
      </c>
      <c r="R178" s="45">
        <v>236.19</v>
      </c>
      <c r="S178" s="45">
        <v>190</v>
      </c>
      <c r="T178" s="45">
        <v>203.23</v>
      </c>
      <c r="U178" s="45">
        <v>193.21</v>
      </c>
      <c r="V178" s="45">
        <v>187.63</v>
      </c>
      <c r="W178" s="45">
        <v>79.08</v>
      </c>
      <c r="X178" s="45">
        <v>235.28</v>
      </c>
      <c r="Y178" s="45">
        <v>200.09</v>
      </c>
      <c r="AA178" s="11">
        <v>41422</v>
      </c>
      <c r="AB178" s="45">
        <v>207.25</v>
      </c>
      <c r="AC178" s="45">
        <v>269.76</v>
      </c>
      <c r="AD178" s="45">
        <v>119.15</v>
      </c>
      <c r="AE178" s="45">
        <v>117.33</v>
      </c>
      <c r="AF178" s="45">
        <v>75.19</v>
      </c>
      <c r="AG178" s="45">
        <v>0</v>
      </c>
      <c r="AH178" s="45">
        <v>0</v>
      </c>
      <c r="AI178" s="45">
        <v>0</v>
      </c>
      <c r="AJ178" s="45">
        <v>0</v>
      </c>
      <c r="AK178" s="45">
        <v>42.96</v>
      </c>
      <c r="AL178" s="45">
        <v>192.71</v>
      </c>
      <c r="AM178" s="45">
        <v>239.51</v>
      </c>
      <c r="AN178" s="45">
        <v>140.05000000000001</v>
      </c>
      <c r="AO178" s="45">
        <v>69.739999999999995</v>
      </c>
      <c r="AP178" s="45">
        <v>95.32</v>
      </c>
      <c r="AQ178" s="45">
        <v>88.34</v>
      </c>
      <c r="AR178" s="45">
        <v>234.51</v>
      </c>
      <c r="AS178" s="45">
        <v>188.65</v>
      </c>
      <c r="AT178" s="45">
        <v>201.79</v>
      </c>
      <c r="AU178" s="45">
        <v>191.84</v>
      </c>
      <c r="AV178" s="45">
        <v>186.3</v>
      </c>
      <c r="AW178" s="45">
        <v>78.52</v>
      </c>
      <c r="AX178" s="45">
        <v>233.61</v>
      </c>
      <c r="AY178" s="45">
        <v>198.67</v>
      </c>
      <c r="BA178" s="11">
        <v>41422</v>
      </c>
      <c r="BB178" s="45">
        <v>201.87</v>
      </c>
      <c r="BC178" s="45">
        <v>262.76</v>
      </c>
      <c r="BD178" s="45">
        <v>116.06</v>
      </c>
      <c r="BE178" s="45">
        <v>114.29</v>
      </c>
      <c r="BF178" s="45">
        <v>73.239999999999995</v>
      </c>
      <c r="BG178" s="45">
        <v>0</v>
      </c>
      <c r="BH178" s="45">
        <v>0</v>
      </c>
      <c r="BI178" s="45">
        <v>0</v>
      </c>
      <c r="BJ178" s="45">
        <v>0</v>
      </c>
      <c r="BK178" s="45">
        <v>41.84</v>
      </c>
      <c r="BL178" s="45">
        <v>187.7</v>
      </c>
      <c r="BM178" s="45">
        <v>233.29</v>
      </c>
      <c r="BN178" s="45">
        <v>136.41</v>
      </c>
      <c r="BO178" s="45">
        <v>67.930000000000007</v>
      </c>
      <c r="BP178" s="45">
        <v>92.84</v>
      </c>
      <c r="BQ178" s="45">
        <v>86.05</v>
      </c>
      <c r="BR178" s="45">
        <v>228.42</v>
      </c>
      <c r="BS178" s="45">
        <v>183.75</v>
      </c>
      <c r="BT178" s="45">
        <v>196.55</v>
      </c>
      <c r="BU178" s="45">
        <v>186.86</v>
      </c>
      <c r="BV178" s="45">
        <v>181.46</v>
      </c>
      <c r="BW178" s="45">
        <v>76.48</v>
      </c>
      <c r="BX178" s="45">
        <v>227.54</v>
      </c>
      <c r="BY178" s="45">
        <v>193.52</v>
      </c>
    </row>
    <row r="179" spans="1:77" x14ac:dyDescent="0.25">
      <c r="A179" s="11">
        <v>41423</v>
      </c>
      <c r="B179" s="45">
        <v>117.18</v>
      </c>
      <c r="C179" s="45">
        <v>74.12</v>
      </c>
      <c r="D179" s="45">
        <v>85.59</v>
      </c>
      <c r="E179" s="45">
        <v>36.43</v>
      </c>
      <c r="F179" s="45">
        <v>20.16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5">
        <v>58.14</v>
      </c>
      <c r="M179" s="45">
        <v>113.11</v>
      </c>
      <c r="N179" s="45">
        <v>33.89</v>
      </c>
      <c r="O179" s="45">
        <v>68</v>
      </c>
      <c r="P179" s="45">
        <v>104.19</v>
      </c>
      <c r="Q179" s="45">
        <v>82.77</v>
      </c>
      <c r="R179" s="45">
        <v>152.13999999999999</v>
      </c>
      <c r="S179" s="45">
        <v>120.96</v>
      </c>
      <c r="T179" s="45">
        <v>127.21</v>
      </c>
      <c r="U179" s="45">
        <v>91.1</v>
      </c>
      <c r="V179" s="45">
        <v>40.81</v>
      </c>
      <c r="W179" s="45">
        <v>62.94</v>
      </c>
      <c r="X179" s="45">
        <v>166.64</v>
      </c>
      <c r="Y179" s="45">
        <v>122.67</v>
      </c>
      <c r="AA179" s="11">
        <v>41423</v>
      </c>
      <c r="AB179" s="45">
        <v>116.35</v>
      </c>
      <c r="AC179" s="45">
        <v>73.59</v>
      </c>
      <c r="AD179" s="45">
        <v>84.98</v>
      </c>
      <c r="AE179" s="45">
        <v>36.17</v>
      </c>
      <c r="AF179" s="45">
        <v>20.02</v>
      </c>
      <c r="AG179" s="45">
        <v>0</v>
      </c>
      <c r="AH179" s="45">
        <v>0</v>
      </c>
      <c r="AI179" s="45">
        <v>0</v>
      </c>
      <c r="AJ179" s="45">
        <v>0</v>
      </c>
      <c r="AK179" s="45">
        <v>0</v>
      </c>
      <c r="AL179" s="45">
        <v>57.73</v>
      </c>
      <c r="AM179" s="45">
        <v>112.3</v>
      </c>
      <c r="AN179" s="45">
        <v>33.65</v>
      </c>
      <c r="AO179" s="45">
        <v>67.52</v>
      </c>
      <c r="AP179" s="45">
        <v>103.45</v>
      </c>
      <c r="AQ179" s="45">
        <v>82.18</v>
      </c>
      <c r="AR179" s="45">
        <v>151.06</v>
      </c>
      <c r="AS179" s="45">
        <v>120.1</v>
      </c>
      <c r="AT179" s="45">
        <v>126.3</v>
      </c>
      <c r="AU179" s="45">
        <v>90.45</v>
      </c>
      <c r="AV179" s="45">
        <v>40.520000000000003</v>
      </c>
      <c r="AW179" s="45">
        <v>62.5</v>
      </c>
      <c r="AX179" s="45">
        <v>165.46</v>
      </c>
      <c r="AY179" s="45">
        <v>121.79</v>
      </c>
      <c r="BA179" s="11">
        <v>41423</v>
      </c>
      <c r="BB179" s="45">
        <v>113.33</v>
      </c>
      <c r="BC179" s="45">
        <v>71.680000000000007</v>
      </c>
      <c r="BD179" s="45">
        <v>82.77</v>
      </c>
      <c r="BE179" s="45">
        <v>35.24</v>
      </c>
      <c r="BF179" s="45">
        <v>19.5</v>
      </c>
      <c r="BG179" s="45">
        <v>0</v>
      </c>
      <c r="BH179" s="45">
        <v>0</v>
      </c>
      <c r="BI179" s="45">
        <v>0</v>
      </c>
      <c r="BJ179" s="45">
        <v>0</v>
      </c>
      <c r="BK179" s="45">
        <v>0</v>
      </c>
      <c r="BL179" s="45">
        <v>56.23</v>
      </c>
      <c r="BM179" s="45">
        <v>109.39</v>
      </c>
      <c r="BN179" s="45">
        <v>32.78</v>
      </c>
      <c r="BO179" s="45">
        <v>65.760000000000005</v>
      </c>
      <c r="BP179" s="45">
        <v>100.77</v>
      </c>
      <c r="BQ179" s="45">
        <v>80.05</v>
      </c>
      <c r="BR179" s="45">
        <v>147.13999999999999</v>
      </c>
      <c r="BS179" s="45">
        <v>116.98</v>
      </c>
      <c r="BT179" s="45">
        <v>123.02</v>
      </c>
      <c r="BU179" s="45">
        <v>88.11</v>
      </c>
      <c r="BV179" s="45">
        <v>39.47</v>
      </c>
      <c r="BW179" s="45">
        <v>60.88</v>
      </c>
      <c r="BX179" s="45">
        <v>161.16</v>
      </c>
      <c r="BY179" s="45">
        <v>118.63</v>
      </c>
    </row>
    <row r="180" spans="1:77" x14ac:dyDescent="0.25">
      <c r="A180" s="11">
        <v>41424</v>
      </c>
      <c r="B180" s="45">
        <v>94.03</v>
      </c>
      <c r="C180" s="45">
        <v>86.02</v>
      </c>
      <c r="D180" s="45">
        <v>37.200000000000003</v>
      </c>
      <c r="E180" s="45">
        <v>92.79</v>
      </c>
      <c r="F180" s="45">
        <v>609.44000000000005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129.15</v>
      </c>
      <c r="M180" s="45">
        <v>168.39</v>
      </c>
      <c r="N180" s="45">
        <v>174.07</v>
      </c>
      <c r="O180" s="45">
        <v>172.28</v>
      </c>
      <c r="P180" s="45">
        <v>58.83</v>
      </c>
      <c r="Q180" s="45">
        <v>88.48</v>
      </c>
      <c r="R180" s="45">
        <v>71.28</v>
      </c>
      <c r="S180" s="45">
        <v>132.34</v>
      </c>
      <c r="T180" s="45">
        <v>76.16</v>
      </c>
      <c r="U180" s="45">
        <v>78.680000000000007</v>
      </c>
      <c r="V180" s="45">
        <v>42.63</v>
      </c>
      <c r="W180" s="45">
        <v>0</v>
      </c>
      <c r="X180" s="45">
        <v>180.07</v>
      </c>
      <c r="Y180" s="45">
        <v>88.91</v>
      </c>
      <c r="AA180" s="11">
        <v>41424</v>
      </c>
      <c r="AB180" s="45">
        <v>93.36</v>
      </c>
      <c r="AC180" s="45">
        <v>85.41</v>
      </c>
      <c r="AD180" s="45">
        <v>36.94</v>
      </c>
      <c r="AE180" s="45">
        <v>92.13</v>
      </c>
      <c r="AF180" s="45">
        <v>605.11</v>
      </c>
      <c r="AG180" s="45">
        <v>0</v>
      </c>
      <c r="AH180" s="45">
        <v>0</v>
      </c>
      <c r="AI180" s="45">
        <v>0</v>
      </c>
      <c r="AJ180" s="45">
        <v>0</v>
      </c>
      <c r="AK180" s="45">
        <v>0</v>
      </c>
      <c r="AL180" s="45">
        <v>128.22999999999999</v>
      </c>
      <c r="AM180" s="45">
        <v>167.19</v>
      </c>
      <c r="AN180" s="45">
        <v>172.83</v>
      </c>
      <c r="AO180" s="45">
        <v>171.05</v>
      </c>
      <c r="AP180" s="45">
        <v>58.42</v>
      </c>
      <c r="AQ180" s="45">
        <v>87.85</v>
      </c>
      <c r="AR180" s="45">
        <v>70.77</v>
      </c>
      <c r="AS180" s="45">
        <v>131.4</v>
      </c>
      <c r="AT180" s="45">
        <v>75.62</v>
      </c>
      <c r="AU180" s="45">
        <v>78.12</v>
      </c>
      <c r="AV180" s="45">
        <v>42.33</v>
      </c>
      <c r="AW180" s="45">
        <v>0</v>
      </c>
      <c r="AX180" s="45">
        <v>178.79</v>
      </c>
      <c r="AY180" s="45">
        <v>88.28</v>
      </c>
      <c r="BA180" s="11">
        <v>41424</v>
      </c>
      <c r="BB180" s="45">
        <v>90.94</v>
      </c>
      <c r="BC180" s="45">
        <v>83.2</v>
      </c>
      <c r="BD180" s="45">
        <v>35.979999999999997</v>
      </c>
      <c r="BE180" s="45">
        <v>89.74</v>
      </c>
      <c r="BF180" s="45">
        <v>589.4</v>
      </c>
      <c r="BG180" s="45">
        <v>0</v>
      </c>
      <c r="BH180" s="45">
        <v>0</v>
      </c>
      <c r="BI180" s="45">
        <v>0</v>
      </c>
      <c r="BJ180" s="45">
        <v>0</v>
      </c>
      <c r="BK180" s="45">
        <v>0</v>
      </c>
      <c r="BL180" s="45">
        <v>124.9</v>
      </c>
      <c r="BM180" s="45">
        <v>162.85</v>
      </c>
      <c r="BN180" s="45">
        <v>168.34</v>
      </c>
      <c r="BO180" s="45">
        <v>166.61</v>
      </c>
      <c r="BP180" s="45">
        <v>56.9</v>
      </c>
      <c r="BQ180" s="45">
        <v>85.57</v>
      </c>
      <c r="BR180" s="45">
        <v>68.930000000000007</v>
      </c>
      <c r="BS180" s="45">
        <v>127.99</v>
      </c>
      <c r="BT180" s="45">
        <v>73.650000000000006</v>
      </c>
      <c r="BU180" s="45">
        <v>76.09</v>
      </c>
      <c r="BV180" s="45">
        <v>41.23</v>
      </c>
      <c r="BW180" s="45">
        <v>0</v>
      </c>
      <c r="BX180" s="45">
        <v>174.15</v>
      </c>
      <c r="BY180" s="45">
        <v>85.98</v>
      </c>
    </row>
    <row r="181" spans="1:77" x14ac:dyDescent="0.25">
      <c r="A181" s="11">
        <v>41425</v>
      </c>
      <c r="B181" s="45">
        <v>197.74</v>
      </c>
      <c r="C181" s="45">
        <v>139.94999999999999</v>
      </c>
      <c r="D181" s="45">
        <v>65.02</v>
      </c>
      <c r="E181" s="45">
        <v>91.67</v>
      </c>
      <c r="F181" s="45">
        <v>50.24</v>
      </c>
      <c r="G181" s="45">
        <v>0</v>
      </c>
      <c r="H181" s="45">
        <v>0</v>
      </c>
      <c r="I181" s="45">
        <v>0</v>
      </c>
      <c r="J181" s="45">
        <v>0</v>
      </c>
      <c r="K181" s="45">
        <v>0.8</v>
      </c>
      <c r="L181" s="45">
        <v>25.38</v>
      </c>
      <c r="M181" s="45">
        <v>105.98</v>
      </c>
      <c r="N181" s="45">
        <v>1.1200000000000001</v>
      </c>
      <c r="O181" s="45">
        <v>0</v>
      </c>
      <c r="P181" s="45">
        <v>29.77</v>
      </c>
      <c r="Q181" s="45">
        <v>29.54</v>
      </c>
      <c r="R181" s="45">
        <v>98.42</v>
      </c>
      <c r="S181" s="45">
        <v>51.44</v>
      </c>
      <c r="T181" s="45">
        <v>33.94</v>
      </c>
      <c r="U181" s="45">
        <v>95.29</v>
      </c>
      <c r="V181" s="45">
        <v>40.31</v>
      </c>
      <c r="W181" s="45">
        <v>45.42</v>
      </c>
      <c r="X181" s="45">
        <v>180.7</v>
      </c>
      <c r="Y181" s="45">
        <v>135.19</v>
      </c>
      <c r="AA181" s="11">
        <v>41425</v>
      </c>
      <c r="AB181" s="45">
        <v>196.33</v>
      </c>
      <c r="AC181" s="45">
        <v>138.94999999999999</v>
      </c>
      <c r="AD181" s="45">
        <v>64.56</v>
      </c>
      <c r="AE181" s="45">
        <v>91.02</v>
      </c>
      <c r="AF181" s="45">
        <v>49.88</v>
      </c>
      <c r="AG181" s="45">
        <v>0</v>
      </c>
      <c r="AH181" s="45">
        <v>0</v>
      </c>
      <c r="AI181" s="45">
        <v>0</v>
      </c>
      <c r="AJ181" s="45">
        <v>0</v>
      </c>
      <c r="AK181" s="45">
        <v>0.79</v>
      </c>
      <c r="AL181" s="45">
        <v>25.2</v>
      </c>
      <c r="AM181" s="45">
        <v>105.23</v>
      </c>
      <c r="AN181" s="45">
        <v>1.1100000000000001</v>
      </c>
      <c r="AO181" s="45">
        <v>0</v>
      </c>
      <c r="AP181" s="45">
        <v>29.56</v>
      </c>
      <c r="AQ181" s="45">
        <v>29.33</v>
      </c>
      <c r="AR181" s="45">
        <v>97.73</v>
      </c>
      <c r="AS181" s="45">
        <v>51.08</v>
      </c>
      <c r="AT181" s="45">
        <v>33.700000000000003</v>
      </c>
      <c r="AU181" s="45">
        <v>94.61</v>
      </c>
      <c r="AV181" s="45">
        <v>40.03</v>
      </c>
      <c r="AW181" s="45">
        <v>45.1</v>
      </c>
      <c r="AX181" s="45">
        <v>179.42</v>
      </c>
      <c r="AY181" s="45">
        <v>134.22999999999999</v>
      </c>
      <c r="BA181" s="11">
        <v>41425</v>
      </c>
      <c r="BB181" s="45">
        <v>191.24</v>
      </c>
      <c r="BC181" s="45">
        <v>135.34</v>
      </c>
      <c r="BD181" s="45">
        <v>62.88</v>
      </c>
      <c r="BE181" s="45">
        <v>88.66</v>
      </c>
      <c r="BF181" s="45">
        <v>48.59</v>
      </c>
      <c r="BG181" s="45">
        <v>0</v>
      </c>
      <c r="BH181" s="45">
        <v>0</v>
      </c>
      <c r="BI181" s="45">
        <v>0</v>
      </c>
      <c r="BJ181" s="45">
        <v>0</v>
      </c>
      <c r="BK181" s="45">
        <v>0.77</v>
      </c>
      <c r="BL181" s="45">
        <v>24.55</v>
      </c>
      <c r="BM181" s="45">
        <v>102.49</v>
      </c>
      <c r="BN181" s="45">
        <v>1.08</v>
      </c>
      <c r="BO181" s="45">
        <v>0</v>
      </c>
      <c r="BP181" s="45">
        <v>28.79</v>
      </c>
      <c r="BQ181" s="45">
        <v>28.57</v>
      </c>
      <c r="BR181" s="45">
        <v>95.19</v>
      </c>
      <c r="BS181" s="45">
        <v>49.75</v>
      </c>
      <c r="BT181" s="45">
        <v>32.83</v>
      </c>
      <c r="BU181" s="45">
        <v>92.16</v>
      </c>
      <c r="BV181" s="45">
        <v>38.99</v>
      </c>
      <c r="BW181" s="45">
        <v>43.93</v>
      </c>
      <c r="BX181" s="45">
        <v>174.76</v>
      </c>
      <c r="BY181" s="45">
        <v>130.74</v>
      </c>
    </row>
    <row r="183" spans="1:77" ht="52.5" customHeight="1" x14ac:dyDescent="0.25">
      <c r="A183" s="108" t="s">
        <v>56</v>
      </c>
      <c r="B183" s="109"/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8" t="s">
        <v>129</v>
      </c>
      <c r="N183" s="109"/>
      <c r="O183" s="108" t="s">
        <v>130</v>
      </c>
      <c r="P183" s="109"/>
      <c r="Q183" s="108" t="s">
        <v>131</v>
      </c>
      <c r="R183" s="109"/>
    </row>
    <row r="184" spans="1:77" ht="23.25" customHeight="1" x14ac:dyDescent="0.25">
      <c r="A184" s="108" t="s">
        <v>57</v>
      </c>
      <c r="B184" s="109"/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10">
        <v>-5.43</v>
      </c>
      <c r="N184" s="111"/>
      <c r="O184" s="101">
        <v>-5.39</v>
      </c>
      <c r="P184" s="101"/>
      <c r="Q184" s="101">
        <v>-5.25</v>
      </c>
      <c r="R184" s="101"/>
    </row>
    <row r="185" spans="1:77" ht="24" customHeight="1" x14ac:dyDescent="0.25">
      <c r="A185" s="108" t="s">
        <v>58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10">
        <v>140.69999999999999</v>
      </c>
      <c r="N185" s="111"/>
      <c r="O185" s="101">
        <v>139.69999999999999</v>
      </c>
      <c r="P185" s="101"/>
      <c r="Q185" s="101">
        <v>136.08000000000001</v>
      </c>
      <c r="R185" s="101"/>
    </row>
    <row r="187" spans="1:77" ht="19.5" x14ac:dyDescent="0.25">
      <c r="A187" s="27" t="s">
        <v>112</v>
      </c>
    </row>
    <row r="189" spans="1:77" ht="18.75" customHeight="1" x14ac:dyDescent="0.25">
      <c r="A189" s="103" t="s">
        <v>51</v>
      </c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77" ht="18.75" x14ac:dyDescent="0.3">
      <c r="A190" s="60" t="s">
        <v>3</v>
      </c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</row>
    <row r="191" spans="1:77" x14ac:dyDescent="0.25">
      <c r="A191" s="101"/>
      <c r="B191" s="101"/>
      <c r="C191" s="101"/>
      <c r="D191" s="101" t="s">
        <v>5</v>
      </c>
      <c r="E191" s="101"/>
      <c r="F191" s="101"/>
      <c r="G191" s="101" t="s">
        <v>6</v>
      </c>
      <c r="H191" s="101"/>
      <c r="I191" s="101"/>
      <c r="J191" s="102" t="s">
        <v>7</v>
      </c>
      <c r="K191" s="102"/>
      <c r="L191" s="102"/>
    </row>
    <row r="192" spans="1:77" x14ac:dyDescent="0.25">
      <c r="A192" s="100" t="s">
        <v>140</v>
      </c>
      <c r="B192" s="100"/>
      <c r="C192" s="100"/>
      <c r="D192" s="100">
        <v>559157.21</v>
      </c>
      <c r="E192" s="100"/>
      <c r="F192" s="100"/>
      <c r="G192" s="100">
        <v>673156.87</v>
      </c>
      <c r="H192" s="100"/>
      <c r="I192" s="100"/>
      <c r="J192" s="100">
        <v>885820.74</v>
      </c>
      <c r="K192" s="100"/>
      <c r="L192" s="100"/>
    </row>
    <row r="193" spans="1:12" ht="31.5" customHeight="1" x14ac:dyDescent="0.25">
      <c r="A193" s="98" t="s">
        <v>141</v>
      </c>
      <c r="B193" s="99"/>
      <c r="C193" s="99"/>
      <c r="D193" s="100">
        <v>375233.12</v>
      </c>
      <c r="E193" s="100"/>
      <c r="F193" s="100"/>
      <c r="G193" s="100">
        <v>375233.12</v>
      </c>
      <c r="H193" s="100"/>
      <c r="I193" s="100"/>
      <c r="J193" s="100">
        <v>375233.12</v>
      </c>
      <c r="K193" s="100"/>
      <c r="L193" s="100"/>
    </row>
    <row r="194" spans="1:12" ht="29.25" customHeight="1" x14ac:dyDescent="0.25">
      <c r="A194" s="98" t="s">
        <v>142</v>
      </c>
      <c r="B194" s="99"/>
      <c r="C194" s="99"/>
      <c r="D194" s="100">
        <v>372567.76</v>
      </c>
      <c r="E194" s="100"/>
      <c r="F194" s="100"/>
      <c r="G194" s="100">
        <v>372567.76</v>
      </c>
      <c r="H194" s="100"/>
      <c r="I194" s="100"/>
      <c r="J194" s="100">
        <v>372567.76</v>
      </c>
      <c r="K194" s="100"/>
      <c r="L194" s="100"/>
    </row>
    <row r="195" spans="1:12" ht="30" customHeight="1" x14ac:dyDescent="0.25">
      <c r="A195" s="98" t="s">
        <v>143</v>
      </c>
      <c r="B195" s="99"/>
      <c r="C195" s="99"/>
      <c r="D195" s="100">
        <v>362895.74</v>
      </c>
      <c r="E195" s="100"/>
      <c r="F195" s="100"/>
      <c r="G195" s="100">
        <v>362895.74</v>
      </c>
      <c r="H195" s="100"/>
      <c r="I195" s="100"/>
      <c r="J195" s="100">
        <v>362895.74</v>
      </c>
      <c r="K195" s="100"/>
      <c r="L195" s="100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2013-06-13T07:18:23Z</dcterms:modified>
</cp:coreProperties>
</file>